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mesmorley/Dropbox/HK risk/code to use/CMS BPP QMLE code Gauss Matlab R/Replication_files/Table3_update_fix_QMLE/Large Sample Results to post/"/>
    </mc:Choice>
  </mc:AlternateContent>
  <xr:revisionPtr revIDLastSave="0" documentId="13_ncr:1_{C2D2C7A1-B972-F046-9E09-8BE48778CEC0}" xr6:coauthVersionLast="45" xr6:coauthVersionMax="45" xr10:uidLastSave="{00000000-0000-0000-0000-000000000000}"/>
  <bookViews>
    <workbookView xWindow="1160" yWindow="460" windowWidth="27640" windowHeight="15940" activeTab="1" xr2:uid="{00000000-000D-0000-FFFF-FFFF00000000}"/>
  </bookViews>
  <sheets>
    <sheet name="error12233_500" sheetId="2" r:id="rId1"/>
    <sheet name="error12233_500_bba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" i="4" l="1"/>
  <c r="D1" i="4"/>
  <c r="E1" i="4"/>
  <c r="F1" i="4"/>
  <c r="G1" i="4"/>
  <c r="H1" i="4"/>
  <c r="I1" i="4"/>
  <c r="J1" i="4"/>
  <c r="K1" i="4"/>
  <c r="L1" i="4"/>
  <c r="M1" i="4"/>
  <c r="N1" i="4"/>
  <c r="O1" i="4"/>
  <c r="P1" i="4"/>
  <c r="C2" i="4"/>
  <c r="D2" i="4"/>
  <c r="E2" i="4"/>
  <c r="F2" i="4"/>
  <c r="G2" i="4"/>
  <c r="H2" i="4"/>
  <c r="I2" i="4"/>
  <c r="J2" i="4"/>
  <c r="K2" i="4"/>
  <c r="L2" i="4"/>
  <c r="M2" i="4"/>
  <c r="N2" i="4"/>
  <c r="O2" i="4"/>
  <c r="P2" i="4"/>
  <c r="C3" i="4"/>
  <c r="D3" i="4"/>
  <c r="E3" i="4"/>
  <c r="F3" i="4"/>
  <c r="G3" i="4"/>
  <c r="H3" i="4"/>
  <c r="I3" i="4"/>
  <c r="J3" i="4"/>
  <c r="K3" i="4"/>
  <c r="L3" i="4"/>
  <c r="M3" i="4"/>
  <c r="N3" i="4"/>
  <c r="O3" i="4"/>
  <c r="P3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C25" i="4"/>
  <c r="D25" i="4"/>
  <c r="E25" i="4"/>
  <c r="F25" i="4"/>
  <c r="G25" i="4"/>
  <c r="H25" i="4"/>
  <c r="I25" i="4"/>
  <c r="J25" i="4"/>
  <c r="K25" i="4"/>
  <c r="L25" i="4"/>
  <c r="M25" i="4"/>
  <c r="N25" i="4"/>
  <c r="O25" i="4"/>
  <c r="P25" i="4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P26" i="4"/>
  <c r="C27" i="4"/>
  <c r="D27" i="4"/>
  <c r="E27" i="4"/>
  <c r="F27" i="4"/>
  <c r="G27" i="4"/>
  <c r="H27" i="4"/>
  <c r="I27" i="4"/>
  <c r="J27" i="4"/>
  <c r="K27" i="4"/>
  <c r="L27" i="4"/>
  <c r="M27" i="4"/>
  <c r="N27" i="4"/>
  <c r="O27" i="4"/>
  <c r="P27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C30" i="4"/>
  <c r="D30" i="4"/>
  <c r="E30" i="4"/>
  <c r="F30" i="4"/>
  <c r="G30" i="4"/>
  <c r="H30" i="4"/>
  <c r="I30" i="4"/>
  <c r="J30" i="4"/>
  <c r="K30" i="4"/>
  <c r="L30" i="4"/>
  <c r="M30" i="4"/>
  <c r="N30" i="4"/>
  <c r="O30" i="4"/>
  <c r="P30" i="4"/>
  <c r="C31" i="4"/>
  <c r="D31" i="4"/>
  <c r="E31" i="4"/>
  <c r="F31" i="4"/>
  <c r="G31" i="4"/>
  <c r="H31" i="4"/>
  <c r="I31" i="4"/>
  <c r="J31" i="4"/>
  <c r="K31" i="4"/>
  <c r="L31" i="4"/>
  <c r="M31" i="4"/>
  <c r="N31" i="4"/>
  <c r="O31" i="4"/>
  <c r="P31" i="4"/>
  <c r="C32" i="4"/>
  <c r="D32" i="4"/>
  <c r="E32" i="4"/>
  <c r="F32" i="4"/>
  <c r="G32" i="4"/>
  <c r="H32" i="4"/>
  <c r="I32" i="4"/>
  <c r="J32" i="4"/>
  <c r="K32" i="4"/>
  <c r="L32" i="4"/>
  <c r="M32" i="4"/>
  <c r="N32" i="4"/>
  <c r="O32" i="4"/>
  <c r="P32" i="4"/>
  <c r="C33" i="4"/>
  <c r="D33" i="4"/>
  <c r="E33" i="4"/>
  <c r="F33" i="4"/>
  <c r="G33" i="4"/>
  <c r="H33" i="4"/>
  <c r="I33" i="4"/>
  <c r="J33" i="4"/>
  <c r="K33" i="4"/>
  <c r="L33" i="4"/>
  <c r="M33" i="4"/>
  <c r="N33" i="4"/>
  <c r="O33" i="4"/>
  <c r="P33" i="4"/>
  <c r="C34" i="4"/>
  <c r="D34" i="4"/>
  <c r="E34" i="4"/>
  <c r="F34" i="4"/>
  <c r="G34" i="4"/>
  <c r="H34" i="4"/>
  <c r="I34" i="4"/>
  <c r="J34" i="4"/>
  <c r="K34" i="4"/>
  <c r="L34" i="4"/>
  <c r="M34" i="4"/>
  <c r="N34" i="4"/>
  <c r="O34" i="4"/>
  <c r="P34" i="4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C36" i="4"/>
  <c r="D36" i="4"/>
  <c r="E36" i="4"/>
  <c r="F36" i="4"/>
  <c r="G36" i="4"/>
  <c r="H36" i="4"/>
  <c r="I36" i="4"/>
  <c r="J36" i="4"/>
  <c r="K36" i="4"/>
  <c r="L36" i="4"/>
  <c r="M36" i="4"/>
  <c r="N36" i="4"/>
  <c r="O36" i="4"/>
  <c r="P36" i="4"/>
  <c r="C37" i="4"/>
  <c r="D37" i="4"/>
  <c r="E37" i="4"/>
  <c r="F37" i="4"/>
  <c r="G37" i="4"/>
  <c r="H37" i="4"/>
  <c r="I37" i="4"/>
  <c r="J37" i="4"/>
  <c r="K37" i="4"/>
  <c r="L37" i="4"/>
  <c r="M37" i="4"/>
  <c r="N37" i="4"/>
  <c r="O37" i="4"/>
  <c r="P37" i="4"/>
  <c r="C38" i="4"/>
  <c r="D38" i="4"/>
  <c r="E38" i="4"/>
  <c r="F38" i="4"/>
  <c r="G38" i="4"/>
  <c r="H38" i="4"/>
  <c r="I38" i="4"/>
  <c r="J38" i="4"/>
  <c r="K38" i="4"/>
  <c r="L38" i="4"/>
  <c r="M38" i="4"/>
  <c r="N38" i="4"/>
  <c r="O38" i="4"/>
  <c r="P38" i="4"/>
  <c r="C39" i="4"/>
  <c r="D39" i="4"/>
  <c r="E39" i="4"/>
  <c r="F39" i="4"/>
  <c r="G39" i="4"/>
  <c r="H39" i="4"/>
  <c r="I39" i="4"/>
  <c r="J39" i="4"/>
  <c r="K39" i="4"/>
  <c r="L39" i="4"/>
  <c r="M39" i="4"/>
  <c r="N39" i="4"/>
  <c r="O39" i="4"/>
  <c r="P39" i="4"/>
  <c r="C40" i="4"/>
  <c r="D40" i="4"/>
  <c r="E40" i="4"/>
  <c r="F40" i="4"/>
  <c r="G40" i="4"/>
  <c r="H40" i="4"/>
  <c r="I40" i="4"/>
  <c r="J40" i="4"/>
  <c r="K40" i="4"/>
  <c r="L40" i="4"/>
  <c r="M40" i="4"/>
  <c r="N40" i="4"/>
  <c r="O40" i="4"/>
  <c r="P40" i="4"/>
  <c r="C41" i="4"/>
  <c r="D41" i="4"/>
  <c r="E41" i="4"/>
  <c r="F41" i="4"/>
  <c r="G41" i="4"/>
  <c r="H41" i="4"/>
  <c r="I41" i="4"/>
  <c r="J41" i="4"/>
  <c r="K41" i="4"/>
  <c r="L41" i="4"/>
  <c r="M41" i="4"/>
  <c r="N41" i="4"/>
  <c r="O41" i="4"/>
  <c r="P41" i="4"/>
  <c r="C42" i="4"/>
  <c r="D42" i="4"/>
  <c r="E42" i="4"/>
  <c r="F42" i="4"/>
  <c r="G42" i="4"/>
  <c r="H42" i="4"/>
  <c r="I42" i="4"/>
  <c r="J42" i="4"/>
  <c r="K42" i="4"/>
  <c r="L42" i="4"/>
  <c r="M42" i="4"/>
  <c r="N42" i="4"/>
  <c r="O42" i="4"/>
  <c r="P42" i="4"/>
  <c r="C43" i="4"/>
  <c r="D43" i="4"/>
  <c r="E43" i="4"/>
  <c r="F43" i="4"/>
  <c r="G43" i="4"/>
  <c r="H43" i="4"/>
  <c r="I43" i="4"/>
  <c r="J43" i="4"/>
  <c r="K43" i="4"/>
  <c r="L43" i="4"/>
  <c r="M43" i="4"/>
  <c r="N43" i="4"/>
  <c r="O43" i="4"/>
  <c r="P43" i="4"/>
  <c r="C44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C46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C47" i="4"/>
  <c r="D47" i="4"/>
  <c r="E47" i="4"/>
  <c r="F47" i="4"/>
  <c r="G47" i="4"/>
  <c r="H47" i="4"/>
  <c r="I47" i="4"/>
  <c r="J47" i="4"/>
  <c r="K47" i="4"/>
  <c r="L47" i="4"/>
  <c r="M47" i="4"/>
  <c r="N47" i="4"/>
  <c r="O47" i="4"/>
  <c r="P47" i="4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C49" i="4"/>
  <c r="D49" i="4"/>
  <c r="E49" i="4"/>
  <c r="F49" i="4"/>
  <c r="G49" i="4"/>
  <c r="H49" i="4"/>
  <c r="I49" i="4"/>
  <c r="J49" i="4"/>
  <c r="K49" i="4"/>
  <c r="L49" i="4"/>
  <c r="M49" i="4"/>
  <c r="N49" i="4"/>
  <c r="O49" i="4"/>
  <c r="P49" i="4"/>
  <c r="C50" i="4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C52" i="4"/>
  <c r="D52" i="4"/>
  <c r="E52" i="4"/>
  <c r="F52" i="4"/>
  <c r="G52" i="4"/>
  <c r="H52" i="4"/>
  <c r="I52" i="4"/>
  <c r="J52" i="4"/>
  <c r="K52" i="4"/>
  <c r="L52" i="4"/>
  <c r="M52" i="4"/>
  <c r="N52" i="4"/>
  <c r="O52" i="4"/>
  <c r="P52" i="4"/>
  <c r="C53" i="4"/>
  <c r="D53" i="4"/>
  <c r="E53" i="4"/>
  <c r="F53" i="4"/>
  <c r="G53" i="4"/>
  <c r="H53" i="4"/>
  <c r="I53" i="4"/>
  <c r="J53" i="4"/>
  <c r="K53" i="4"/>
  <c r="L53" i="4"/>
  <c r="M53" i="4"/>
  <c r="N53" i="4"/>
  <c r="O53" i="4"/>
  <c r="P53" i="4"/>
  <c r="C54" i="4"/>
  <c r="D54" i="4"/>
  <c r="E54" i="4"/>
  <c r="F54" i="4"/>
  <c r="G54" i="4"/>
  <c r="H54" i="4"/>
  <c r="I54" i="4"/>
  <c r="J54" i="4"/>
  <c r="K54" i="4"/>
  <c r="L54" i="4"/>
  <c r="M54" i="4"/>
  <c r="N54" i="4"/>
  <c r="O54" i="4"/>
  <c r="P54" i="4"/>
  <c r="C55" i="4"/>
  <c r="D55" i="4"/>
  <c r="E55" i="4"/>
  <c r="F55" i="4"/>
  <c r="G55" i="4"/>
  <c r="H55" i="4"/>
  <c r="I55" i="4"/>
  <c r="J55" i="4"/>
  <c r="K55" i="4"/>
  <c r="L55" i="4"/>
  <c r="M55" i="4"/>
  <c r="N55" i="4"/>
  <c r="O55" i="4"/>
  <c r="P55" i="4"/>
  <c r="C56" i="4"/>
  <c r="D56" i="4"/>
  <c r="E56" i="4"/>
  <c r="F56" i="4"/>
  <c r="G56" i="4"/>
  <c r="H56" i="4"/>
  <c r="I56" i="4"/>
  <c r="J56" i="4"/>
  <c r="K56" i="4"/>
  <c r="L56" i="4"/>
  <c r="M56" i="4"/>
  <c r="N56" i="4"/>
  <c r="O56" i="4"/>
  <c r="P56" i="4"/>
  <c r="C57" i="4"/>
  <c r="D57" i="4"/>
  <c r="E57" i="4"/>
  <c r="F57" i="4"/>
  <c r="G57" i="4"/>
  <c r="H57" i="4"/>
  <c r="I57" i="4"/>
  <c r="J57" i="4"/>
  <c r="K57" i="4"/>
  <c r="L57" i="4"/>
  <c r="M57" i="4"/>
  <c r="N57" i="4"/>
  <c r="O57" i="4"/>
  <c r="P57" i="4"/>
  <c r="C58" i="4"/>
  <c r="D58" i="4"/>
  <c r="E58" i="4"/>
  <c r="F58" i="4"/>
  <c r="G58" i="4"/>
  <c r="H58" i="4"/>
  <c r="I58" i="4"/>
  <c r="J58" i="4"/>
  <c r="K58" i="4"/>
  <c r="L58" i="4"/>
  <c r="M58" i="4"/>
  <c r="N58" i="4"/>
  <c r="O58" i="4"/>
  <c r="P58" i="4"/>
  <c r="C59" i="4"/>
  <c r="D59" i="4"/>
  <c r="E59" i="4"/>
  <c r="F59" i="4"/>
  <c r="G59" i="4"/>
  <c r="H59" i="4"/>
  <c r="I59" i="4"/>
  <c r="J59" i="4"/>
  <c r="K59" i="4"/>
  <c r="L59" i="4"/>
  <c r="M59" i="4"/>
  <c r="N59" i="4"/>
  <c r="O59" i="4"/>
  <c r="P59" i="4"/>
  <c r="C60" i="4"/>
  <c r="D60" i="4"/>
  <c r="E60" i="4"/>
  <c r="F60" i="4"/>
  <c r="G60" i="4"/>
  <c r="H60" i="4"/>
  <c r="I60" i="4"/>
  <c r="J60" i="4"/>
  <c r="K60" i="4"/>
  <c r="L60" i="4"/>
  <c r="M60" i="4"/>
  <c r="N60" i="4"/>
  <c r="O60" i="4"/>
  <c r="P60" i="4"/>
  <c r="C61" i="4"/>
  <c r="D61" i="4"/>
  <c r="E61" i="4"/>
  <c r="F61" i="4"/>
  <c r="G61" i="4"/>
  <c r="H61" i="4"/>
  <c r="I61" i="4"/>
  <c r="J61" i="4"/>
  <c r="K61" i="4"/>
  <c r="L61" i="4"/>
  <c r="M61" i="4"/>
  <c r="N61" i="4"/>
  <c r="O61" i="4"/>
  <c r="P61" i="4"/>
  <c r="C62" i="4"/>
  <c r="D62" i="4"/>
  <c r="E62" i="4"/>
  <c r="F62" i="4"/>
  <c r="G62" i="4"/>
  <c r="H62" i="4"/>
  <c r="I62" i="4"/>
  <c r="J62" i="4"/>
  <c r="K62" i="4"/>
  <c r="L62" i="4"/>
  <c r="M62" i="4"/>
  <c r="N62" i="4"/>
  <c r="O62" i="4"/>
  <c r="P62" i="4"/>
  <c r="C63" i="4"/>
  <c r="D63" i="4"/>
  <c r="E63" i="4"/>
  <c r="F63" i="4"/>
  <c r="G63" i="4"/>
  <c r="H63" i="4"/>
  <c r="I63" i="4"/>
  <c r="J63" i="4"/>
  <c r="K63" i="4"/>
  <c r="L63" i="4"/>
  <c r="M63" i="4"/>
  <c r="N63" i="4"/>
  <c r="O63" i="4"/>
  <c r="P63" i="4"/>
  <c r="C64" i="4"/>
  <c r="D64" i="4"/>
  <c r="E64" i="4"/>
  <c r="F64" i="4"/>
  <c r="G64" i="4"/>
  <c r="H64" i="4"/>
  <c r="I64" i="4"/>
  <c r="J64" i="4"/>
  <c r="K64" i="4"/>
  <c r="L64" i="4"/>
  <c r="M64" i="4"/>
  <c r="N64" i="4"/>
  <c r="O64" i="4"/>
  <c r="P64" i="4"/>
  <c r="C65" i="4"/>
  <c r="D65" i="4"/>
  <c r="E65" i="4"/>
  <c r="F65" i="4"/>
  <c r="G65" i="4"/>
  <c r="H65" i="4"/>
  <c r="I65" i="4"/>
  <c r="J65" i="4"/>
  <c r="K65" i="4"/>
  <c r="L65" i="4"/>
  <c r="M65" i="4"/>
  <c r="N65" i="4"/>
  <c r="O65" i="4"/>
  <c r="P65" i="4"/>
  <c r="C66" i="4"/>
  <c r="D66" i="4"/>
  <c r="E66" i="4"/>
  <c r="F66" i="4"/>
  <c r="G66" i="4"/>
  <c r="H66" i="4"/>
  <c r="I66" i="4"/>
  <c r="J66" i="4"/>
  <c r="K66" i="4"/>
  <c r="L66" i="4"/>
  <c r="M66" i="4"/>
  <c r="N66" i="4"/>
  <c r="O66" i="4"/>
  <c r="P66" i="4"/>
  <c r="C67" i="4"/>
  <c r="D67" i="4"/>
  <c r="E67" i="4"/>
  <c r="F67" i="4"/>
  <c r="G67" i="4"/>
  <c r="H67" i="4"/>
  <c r="I67" i="4"/>
  <c r="J67" i="4"/>
  <c r="K67" i="4"/>
  <c r="L67" i="4"/>
  <c r="M67" i="4"/>
  <c r="N67" i="4"/>
  <c r="O67" i="4"/>
  <c r="P67" i="4"/>
  <c r="C68" i="4"/>
  <c r="D68" i="4"/>
  <c r="E68" i="4"/>
  <c r="F68" i="4"/>
  <c r="G68" i="4"/>
  <c r="H68" i="4"/>
  <c r="I68" i="4"/>
  <c r="J68" i="4"/>
  <c r="K68" i="4"/>
  <c r="L68" i="4"/>
  <c r="M68" i="4"/>
  <c r="N68" i="4"/>
  <c r="O68" i="4"/>
  <c r="P68" i="4"/>
  <c r="C69" i="4"/>
  <c r="D69" i="4"/>
  <c r="E69" i="4"/>
  <c r="F69" i="4"/>
  <c r="G69" i="4"/>
  <c r="H69" i="4"/>
  <c r="I69" i="4"/>
  <c r="J69" i="4"/>
  <c r="K69" i="4"/>
  <c r="L69" i="4"/>
  <c r="M69" i="4"/>
  <c r="N69" i="4"/>
  <c r="O69" i="4"/>
  <c r="P69" i="4"/>
  <c r="C70" i="4"/>
  <c r="D70" i="4"/>
  <c r="E70" i="4"/>
  <c r="F70" i="4"/>
  <c r="G70" i="4"/>
  <c r="H70" i="4"/>
  <c r="I70" i="4"/>
  <c r="J70" i="4"/>
  <c r="K70" i="4"/>
  <c r="L70" i="4"/>
  <c r="M70" i="4"/>
  <c r="N70" i="4"/>
  <c r="O70" i="4"/>
  <c r="P70" i="4"/>
  <c r="C71" i="4"/>
  <c r="D71" i="4"/>
  <c r="E71" i="4"/>
  <c r="F71" i="4"/>
  <c r="G71" i="4"/>
  <c r="H71" i="4"/>
  <c r="I71" i="4"/>
  <c r="J71" i="4"/>
  <c r="K71" i="4"/>
  <c r="L71" i="4"/>
  <c r="M71" i="4"/>
  <c r="N71" i="4"/>
  <c r="O71" i="4"/>
  <c r="P71" i="4"/>
  <c r="C72" i="4"/>
  <c r="D72" i="4"/>
  <c r="E72" i="4"/>
  <c r="F72" i="4"/>
  <c r="G72" i="4"/>
  <c r="H72" i="4"/>
  <c r="I72" i="4"/>
  <c r="J72" i="4"/>
  <c r="K72" i="4"/>
  <c r="L72" i="4"/>
  <c r="M72" i="4"/>
  <c r="N72" i="4"/>
  <c r="O72" i="4"/>
  <c r="P72" i="4"/>
  <c r="C73" i="4"/>
  <c r="D73" i="4"/>
  <c r="E73" i="4"/>
  <c r="F73" i="4"/>
  <c r="G73" i="4"/>
  <c r="H73" i="4"/>
  <c r="I73" i="4"/>
  <c r="J73" i="4"/>
  <c r="K73" i="4"/>
  <c r="L73" i="4"/>
  <c r="M73" i="4"/>
  <c r="N73" i="4"/>
  <c r="O73" i="4"/>
  <c r="P73" i="4"/>
  <c r="C74" i="4"/>
  <c r="D74" i="4"/>
  <c r="E74" i="4"/>
  <c r="F74" i="4"/>
  <c r="G74" i="4"/>
  <c r="H74" i="4"/>
  <c r="I74" i="4"/>
  <c r="J74" i="4"/>
  <c r="K74" i="4"/>
  <c r="L74" i="4"/>
  <c r="M74" i="4"/>
  <c r="N74" i="4"/>
  <c r="O74" i="4"/>
  <c r="P74" i="4"/>
  <c r="C75" i="4"/>
  <c r="D75" i="4"/>
  <c r="E75" i="4"/>
  <c r="F75" i="4"/>
  <c r="G75" i="4"/>
  <c r="H75" i="4"/>
  <c r="I75" i="4"/>
  <c r="J75" i="4"/>
  <c r="K75" i="4"/>
  <c r="L75" i="4"/>
  <c r="M75" i="4"/>
  <c r="N75" i="4"/>
  <c r="O75" i="4"/>
  <c r="P75" i="4"/>
  <c r="C76" i="4"/>
  <c r="D76" i="4"/>
  <c r="E76" i="4"/>
  <c r="F76" i="4"/>
  <c r="G76" i="4"/>
  <c r="H76" i="4"/>
  <c r="I76" i="4"/>
  <c r="J76" i="4"/>
  <c r="K76" i="4"/>
  <c r="L76" i="4"/>
  <c r="M76" i="4"/>
  <c r="N76" i="4"/>
  <c r="O76" i="4"/>
  <c r="P76" i="4"/>
  <c r="C77" i="4"/>
  <c r="D77" i="4"/>
  <c r="E77" i="4"/>
  <c r="F77" i="4"/>
  <c r="G77" i="4"/>
  <c r="H77" i="4"/>
  <c r="I77" i="4"/>
  <c r="J77" i="4"/>
  <c r="K77" i="4"/>
  <c r="L77" i="4"/>
  <c r="M77" i="4"/>
  <c r="N77" i="4"/>
  <c r="O77" i="4"/>
  <c r="P77" i="4"/>
  <c r="C78" i="4"/>
  <c r="D78" i="4"/>
  <c r="E78" i="4"/>
  <c r="F78" i="4"/>
  <c r="G78" i="4"/>
  <c r="H78" i="4"/>
  <c r="I78" i="4"/>
  <c r="J78" i="4"/>
  <c r="K78" i="4"/>
  <c r="L78" i="4"/>
  <c r="M78" i="4"/>
  <c r="N78" i="4"/>
  <c r="O78" i="4"/>
  <c r="P78" i="4"/>
  <c r="C79" i="4"/>
  <c r="D79" i="4"/>
  <c r="E79" i="4"/>
  <c r="F79" i="4"/>
  <c r="G79" i="4"/>
  <c r="H79" i="4"/>
  <c r="I79" i="4"/>
  <c r="J79" i="4"/>
  <c r="K79" i="4"/>
  <c r="L79" i="4"/>
  <c r="M79" i="4"/>
  <c r="N79" i="4"/>
  <c r="O79" i="4"/>
  <c r="P79" i="4"/>
  <c r="C80" i="4"/>
  <c r="D80" i="4"/>
  <c r="E80" i="4"/>
  <c r="F80" i="4"/>
  <c r="G80" i="4"/>
  <c r="H80" i="4"/>
  <c r="I80" i="4"/>
  <c r="J80" i="4"/>
  <c r="K80" i="4"/>
  <c r="L80" i="4"/>
  <c r="M80" i="4"/>
  <c r="N80" i="4"/>
  <c r="O80" i="4"/>
  <c r="P80" i="4"/>
  <c r="C81" i="4"/>
  <c r="D81" i="4"/>
  <c r="E81" i="4"/>
  <c r="F81" i="4"/>
  <c r="G81" i="4"/>
  <c r="H81" i="4"/>
  <c r="I81" i="4"/>
  <c r="J81" i="4"/>
  <c r="K81" i="4"/>
  <c r="L81" i="4"/>
  <c r="M81" i="4"/>
  <c r="N81" i="4"/>
  <c r="O81" i="4"/>
  <c r="P81" i="4"/>
  <c r="C82" i="4"/>
  <c r="D82" i="4"/>
  <c r="E82" i="4"/>
  <c r="F82" i="4"/>
  <c r="G82" i="4"/>
  <c r="H82" i="4"/>
  <c r="I82" i="4"/>
  <c r="J82" i="4"/>
  <c r="K82" i="4"/>
  <c r="L82" i="4"/>
  <c r="M82" i="4"/>
  <c r="N82" i="4"/>
  <c r="O82" i="4"/>
  <c r="P82" i="4"/>
  <c r="C83" i="4"/>
  <c r="D83" i="4"/>
  <c r="E83" i="4"/>
  <c r="F83" i="4"/>
  <c r="G83" i="4"/>
  <c r="H83" i="4"/>
  <c r="I83" i="4"/>
  <c r="J83" i="4"/>
  <c r="K83" i="4"/>
  <c r="L83" i="4"/>
  <c r="M83" i="4"/>
  <c r="N83" i="4"/>
  <c r="O83" i="4"/>
  <c r="P83" i="4"/>
  <c r="C84" i="4"/>
  <c r="D84" i="4"/>
  <c r="E84" i="4"/>
  <c r="F84" i="4"/>
  <c r="G84" i="4"/>
  <c r="H84" i="4"/>
  <c r="I84" i="4"/>
  <c r="J84" i="4"/>
  <c r="K84" i="4"/>
  <c r="L84" i="4"/>
  <c r="M84" i="4"/>
  <c r="N84" i="4"/>
  <c r="O84" i="4"/>
  <c r="P84" i="4"/>
  <c r="C85" i="4"/>
  <c r="D85" i="4"/>
  <c r="E85" i="4"/>
  <c r="F85" i="4"/>
  <c r="G85" i="4"/>
  <c r="H85" i="4"/>
  <c r="I85" i="4"/>
  <c r="J85" i="4"/>
  <c r="K85" i="4"/>
  <c r="L85" i="4"/>
  <c r="M85" i="4"/>
  <c r="N85" i="4"/>
  <c r="O85" i="4"/>
  <c r="P85" i="4"/>
  <c r="C86" i="4"/>
  <c r="D86" i="4"/>
  <c r="E86" i="4"/>
  <c r="F86" i="4"/>
  <c r="G86" i="4"/>
  <c r="H86" i="4"/>
  <c r="I86" i="4"/>
  <c r="J86" i="4"/>
  <c r="K86" i="4"/>
  <c r="L86" i="4"/>
  <c r="M86" i="4"/>
  <c r="N86" i="4"/>
  <c r="O86" i="4"/>
  <c r="P86" i="4"/>
  <c r="C87" i="4"/>
  <c r="D87" i="4"/>
  <c r="E87" i="4"/>
  <c r="F87" i="4"/>
  <c r="G87" i="4"/>
  <c r="H87" i="4"/>
  <c r="I87" i="4"/>
  <c r="J87" i="4"/>
  <c r="K87" i="4"/>
  <c r="L87" i="4"/>
  <c r="M87" i="4"/>
  <c r="N87" i="4"/>
  <c r="O87" i="4"/>
  <c r="P87" i="4"/>
  <c r="C88" i="4"/>
  <c r="D88" i="4"/>
  <c r="E88" i="4"/>
  <c r="F88" i="4"/>
  <c r="G88" i="4"/>
  <c r="H88" i="4"/>
  <c r="I88" i="4"/>
  <c r="J88" i="4"/>
  <c r="K88" i="4"/>
  <c r="L88" i="4"/>
  <c r="M88" i="4"/>
  <c r="N88" i="4"/>
  <c r="O88" i="4"/>
  <c r="P88" i="4"/>
  <c r="C89" i="4"/>
  <c r="D89" i="4"/>
  <c r="E89" i="4"/>
  <c r="F89" i="4"/>
  <c r="G89" i="4"/>
  <c r="H89" i="4"/>
  <c r="I89" i="4"/>
  <c r="J89" i="4"/>
  <c r="K89" i="4"/>
  <c r="L89" i="4"/>
  <c r="M89" i="4"/>
  <c r="N89" i="4"/>
  <c r="O89" i="4"/>
  <c r="P89" i="4"/>
  <c r="C90" i="4"/>
  <c r="D90" i="4"/>
  <c r="E90" i="4"/>
  <c r="F90" i="4"/>
  <c r="G90" i="4"/>
  <c r="H90" i="4"/>
  <c r="I90" i="4"/>
  <c r="J90" i="4"/>
  <c r="K90" i="4"/>
  <c r="L90" i="4"/>
  <c r="M90" i="4"/>
  <c r="N90" i="4"/>
  <c r="O90" i="4"/>
  <c r="P90" i="4"/>
  <c r="C91" i="4"/>
  <c r="D91" i="4"/>
  <c r="E91" i="4"/>
  <c r="F91" i="4"/>
  <c r="G91" i="4"/>
  <c r="H91" i="4"/>
  <c r="I91" i="4"/>
  <c r="J91" i="4"/>
  <c r="K91" i="4"/>
  <c r="L91" i="4"/>
  <c r="M91" i="4"/>
  <c r="N91" i="4"/>
  <c r="O91" i="4"/>
  <c r="P91" i="4"/>
  <c r="C92" i="4"/>
  <c r="D92" i="4"/>
  <c r="E92" i="4"/>
  <c r="F92" i="4"/>
  <c r="G92" i="4"/>
  <c r="H92" i="4"/>
  <c r="I92" i="4"/>
  <c r="J92" i="4"/>
  <c r="K92" i="4"/>
  <c r="L92" i="4"/>
  <c r="M92" i="4"/>
  <c r="N92" i="4"/>
  <c r="O92" i="4"/>
  <c r="P92" i="4"/>
  <c r="C93" i="4"/>
  <c r="D93" i="4"/>
  <c r="E93" i="4"/>
  <c r="F93" i="4"/>
  <c r="G93" i="4"/>
  <c r="H93" i="4"/>
  <c r="I93" i="4"/>
  <c r="J93" i="4"/>
  <c r="K93" i="4"/>
  <c r="L93" i="4"/>
  <c r="M93" i="4"/>
  <c r="N93" i="4"/>
  <c r="O93" i="4"/>
  <c r="P93" i="4"/>
  <c r="C94" i="4"/>
  <c r="D94" i="4"/>
  <c r="E94" i="4"/>
  <c r="F94" i="4"/>
  <c r="G94" i="4"/>
  <c r="H94" i="4"/>
  <c r="I94" i="4"/>
  <c r="J94" i="4"/>
  <c r="K94" i="4"/>
  <c r="L94" i="4"/>
  <c r="M94" i="4"/>
  <c r="N94" i="4"/>
  <c r="O94" i="4"/>
  <c r="P94" i="4"/>
  <c r="C95" i="4"/>
  <c r="D95" i="4"/>
  <c r="E95" i="4"/>
  <c r="F95" i="4"/>
  <c r="G95" i="4"/>
  <c r="H95" i="4"/>
  <c r="I95" i="4"/>
  <c r="J95" i="4"/>
  <c r="K95" i="4"/>
  <c r="L95" i="4"/>
  <c r="M95" i="4"/>
  <c r="N95" i="4"/>
  <c r="O95" i="4"/>
  <c r="P95" i="4"/>
  <c r="C96" i="4"/>
  <c r="D96" i="4"/>
  <c r="E96" i="4"/>
  <c r="F96" i="4"/>
  <c r="G96" i="4"/>
  <c r="H96" i="4"/>
  <c r="I96" i="4"/>
  <c r="J96" i="4"/>
  <c r="K96" i="4"/>
  <c r="L96" i="4"/>
  <c r="M96" i="4"/>
  <c r="N96" i="4"/>
  <c r="O96" i="4"/>
  <c r="P96" i="4"/>
  <c r="C97" i="4"/>
  <c r="D97" i="4"/>
  <c r="E97" i="4"/>
  <c r="F97" i="4"/>
  <c r="G97" i="4"/>
  <c r="H97" i="4"/>
  <c r="I97" i="4"/>
  <c r="J97" i="4"/>
  <c r="K97" i="4"/>
  <c r="L97" i="4"/>
  <c r="M97" i="4"/>
  <c r="N97" i="4"/>
  <c r="O97" i="4"/>
  <c r="P97" i="4"/>
  <c r="C98" i="4"/>
  <c r="D98" i="4"/>
  <c r="E98" i="4"/>
  <c r="F98" i="4"/>
  <c r="G98" i="4"/>
  <c r="H98" i="4"/>
  <c r="I98" i="4"/>
  <c r="J98" i="4"/>
  <c r="K98" i="4"/>
  <c r="L98" i="4"/>
  <c r="M98" i="4"/>
  <c r="N98" i="4"/>
  <c r="O98" i="4"/>
  <c r="P98" i="4"/>
  <c r="C99" i="4"/>
  <c r="D99" i="4"/>
  <c r="E99" i="4"/>
  <c r="F99" i="4"/>
  <c r="G99" i="4"/>
  <c r="H99" i="4"/>
  <c r="I99" i="4"/>
  <c r="J99" i="4"/>
  <c r="K99" i="4"/>
  <c r="L99" i="4"/>
  <c r="M99" i="4"/>
  <c r="N99" i="4"/>
  <c r="O99" i="4"/>
  <c r="P99" i="4"/>
  <c r="C100" i="4"/>
  <c r="D100" i="4"/>
  <c r="E100" i="4"/>
  <c r="F100" i="4"/>
  <c r="G100" i="4"/>
  <c r="H100" i="4"/>
  <c r="I100" i="4"/>
  <c r="J100" i="4"/>
  <c r="K100" i="4"/>
  <c r="L100" i="4"/>
  <c r="M100" i="4"/>
  <c r="N100" i="4"/>
  <c r="O100" i="4"/>
  <c r="P100" i="4"/>
  <c r="C101" i="4"/>
  <c r="D101" i="4"/>
  <c r="E101" i="4"/>
  <c r="F101" i="4"/>
  <c r="G101" i="4"/>
  <c r="H101" i="4"/>
  <c r="I101" i="4"/>
  <c r="J101" i="4"/>
  <c r="K101" i="4"/>
  <c r="L101" i="4"/>
  <c r="M101" i="4"/>
  <c r="N101" i="4"/>
  <c r="O101" i="4"/>
  <c r="P101" i="4"/>
  <c r="C102" i="4"/>
  <c r="D102" i="4"/>
  <c r="E102" i="4"/>
  <c r="F102" i="4"/>
  <c r="G102" i="4"/>
  <c r="H102" i="4"/>
  <c r="I102" i="4"/>
  <c r="J102" i="4"/>
  <c r="K102" i="4"/>
  <c r="L102" i="4"/>
  <c r="M102" i="4"/>
  <c r="N102" i="4"/>
  <c r="O102" i="4"/>
  <c r="P102" i="4"/>
  <c r="C103" i="4"/>
  <c r="D103" i="4"/>
  <c r="E103" i="4"/>
  <c r="F103" i="4"/>
  <c r="G103" i="4"/>
  <c r="H103" i="4"/>
  <c r="I103" i="4"/>
  <c r="J103" i="4"/>
  <c r="K103" i="4"/>
  <c r="L103" i="4"/>
  <c r="M103" i="4"/>
  <c r="N103" i="4"/>
  <c r="O103" i="4"/>
  <c r="P103" i="4"/>
  <c r="C104" i="4"/>
  <c r="D104" i="4"/>
  <c r="E104" i="4"/>
  <c r="F104" i="4"/>
  <c r="G104" i="4"/>
  <c r="H104" i="4"/>
  <c r="I104" i="4"/>
  <c r="J104" i="4"/>
  <c r="K104" i="4"/>
  <c r="L104" i="4"/>
  <c r="M104" i="4"/>
  <c r="N104" i="4"/>
  <c r="O104" i="4"/>
  <c r="P104" i="4"/>
  <c r="C105" i="4"/>
  <c r="D105" i="4"/>
  <c r="E105" i="4"/>
  <c r="F105" i="4"/>
  <c r="G105" i="4"/>
  <c r="H105" i="4"/>
  <c r="I105" i="4"/>
  <c r="J105" i="4"/>
  <c r="K105" i="4"/>
  <c r="L105" i="4"/>
  <c r="M105" i="4"/>
  <c r="N105" i="4"/>
  <c r="O105" i="4"/>
  <c r="P105" i="4"/>
  <c r="C106" i="4"/>
  <c r="D106" i="4"/>
  <c r="E106" i="4"/>
  <c r="F106" i="4"/>
  <c r="G106" i="4"/>
  <c r="H106" i="4"/>
  <c r="I106" i="4"/>
  <c r="J106" i="4"/>
  <c r="K106" i="4"/>
  <c r="L106" i="4"/>
  <c r="M106" i="4"/>
  <c r="N106" i="4"/>
  <c r="O106" i="4"/>
  <c r="P106" i="4"/>
  <c r="C107" i="4"/>
  <c r="D107" i="4"/>
  <c r="E107" i="4"/>
  <c r="F107" i="4"/>
  <c r="G107" i="4"/>
  <c r="H107" i="4"/>
  <c r="I107" i="4"/>
  <c r="J107" i="4"/>
  <c r="K107" i="4"/>
  <c r="L107" i="4"/>
  <c r="M107" i="4"/>
  <c r="N107" i="4"/>
  <c r="O107" i="4"/>
  <c r="P107" i="4"/>
  <c r="C108" i="4"/>
  <c r="D108" i="4"/>
  <c r="E108" i="4"/>
  <c r="F108" i="4"/>
  <c r="G108" i="4"/>
  <c r="H108" i="4"/>
  <c r="I108" i="4"/>
  <c r="J108" i="4"/>
  <c r="K108" i="4"/>
  <c r="L108" i="4"/>
  <c r="M108" i="4"/>
  <c r="N108" i="4"/>
  <c r="O108" i="4"/>
  <c r="P108" i="4"/>
  <c r="C109" i="4"/>
  <c r="D109" i="4"/>
  <c r="E109" i="4"/>
  <c r="F109" i="4"/>
  <c r="G109" i="4"/>
  <c r="H109" i="4"/>
  <c r="I109" i="4"/>
  <c r="J109" i="4"/>
  <c r="K109" i="4"/>
  <c r="L109" i="4"/>
  <c r="M109" i="4"/>
  <c r="N109" i="4"/>
  <c r="O109" i="4"/>
  <c r="P109" i="4"/>
  <c r="C110" i="4"/>
  <c r="D110" i="4"/>
  <c r="E110" i="4"/>
  <c r="F110" i="4"/>
  <c r="G110" i="4"/>
  <c r="H110" i="4"/>
  <c r="I110" i="4"/>
  <c r="J110" i="4"/>
  <c r="K110" i="4"/>
  <c r="L110" i="4"/>
  <c r="M110" i="4"/>
  <c r="N110" i="4"/>
  <c r="O110" i="4"/>
  <c r="P110" i="4"/>
  <c r="C111" i="4"/>
  <c r="D111" i="4"/>
  <c r="E111" i="4"/>
  <c r="F111" i="4"/>
  <c r="G111" i="4"/>
  <c r="H111" i="4"/>
  <c r="I111" i="4"/>
  <c r="J111" i="4"/>
  <c r="K111" i="4"/>
  <c r="L111" i="4"/>
  <c r="M111" i="4"/>
  <c r="N111" i="4"/>
  <c r="O111" i="4"/>
  <c r="P111" i="4"/>
  <c r="C112" i="4"/>
  <c r="D112" i="4"/>
  <c r="E112" i="4"/>
  <c r="F112" i="4"/>
  <c r="G112" i="4"/>
  <c r="H112" i="4"/>
  <c r="I112" i="4"/>
  <c r="J112" i="4"/>
  <c r="K112" i="4"/>
  <c r="L112" i="4"/>
  <c r="M112" i="4"/>
  <c r="N112" i="4"/>
  <c r="O112" i="4"/>
  <c r="P112" i="4"/>
  <c r="C113" i="4"/>
  <c r="D113" i="4"/>
  <c r="E113" i="4"/>
  <c r="F113" i="4"/>
  <c r="G113" i="4"/>
  <c r="H113" i="4"/>
  <c r="I113" i="4"/>
  <c r="J113" i="4"/>
  <c r="K113" i="4"/>
  <c r="L113" i="4"/>
  <c r="M113" i="4"/>
  <c r="N113" i="4"/>
  <c r="O113" i="4"/>
  <c r="P113" i="4"/>
  <c r="C114" i="4"/>
  <c r="D114" i="4"/>
  <c r="E114" i="4"/>
  <c r="F114" i="4"/>
  <c r="G114" i="4"/>
  <c r="H114" i="4"/>
  <c r="I114" i="4"/>
  <c r="J114" i="4"/>
  <c r="K114" i="4"/>
  <c r="L114" i="4"/>
  <c r="M114" i="4"/>
  <c r="N114" i="4"/>
  <c r="O114" i="4"/>
  <c r="P114" i="4"/>
  <c r="C115" i="4"/>
  <c r="D115" i="4"/>
  <c r="E115" i="4"/>
  <c r="F115" i="4"/>
  <c r="G115" i="4"/>
  <c r="H115" i="4"/>
  <c r="I115" i="4"/>
  <c r="J115" i="4"/>
  <c r="K115" i="4"/>
  <c r="L115" i="4"/>
  <c r="M115" i="4"/>
  <c r="N115" i="4"/>
  <c r="O115" i="4"/>
  <c r="P115" i="4"/>
  <c r="C116" i="4"/>
  <c r="D116" i="4"/>
  <c r="E116" i="4"/>
  <c r="F116" i="4"/>
  <c r="G116" i="4"/>
  <c r="H116" i="4"/>
  <c r="I116" i="4"/>
  <c r="J116" i="4"/>
  <c r="K116" i="4"/>
  <c r="L116" i="4"/>
  <c r="M116" i="4"/>
  <c r="N116" i="4"/>
  <c r="O116" i="4"/>
  <c r="P116" i="4"/>
  <c r="C117" i="4"/>
  <c r="D117" i="4"/>
  <c r="E117" i="4"/>
  <c r="F117" i="4"/>
  <c r="G117" i="4"/>
  <c r="H117" i="4"/>
  <c r="I117" i="4"/>
  <c r="J117" i="4"/>
  <c r="K117" i="4"/>
  <c r="L117" i="4"/>
  <c r="M117" i="4"/>
  <c r="N117" i="4"/>
  <c r="O117" i="4"/>
  <c r="P117" i="4"/>
  <c r="C118" i="4"/>
  <c r="D118" i="4"/>
  <c r="E118" i="4"/>
  <c r="F118" i="4"/>
  <c r="G118" i="4"/>
  <c r="H118" i="4"/>
  <c r="I118" i="4"/>
  <c r="J118" i="4"/>
  <c r="K118" i="4"/>
  <c r="L118" i="4"/>
  <c r="M118" i="4"/>
  <c r="N118" i="4"/>
  <c r="O118" i="4"/>
  <c r="P118" i="4"/>
  <c r="C119" i="4"/>
  <c r="D119" i="4"/>
  <c r="E119" i="4"/>
  <c r="F119" i="4"/>
  <c r="G119" i="4"/>
  <c r="H119" i="4"/>
  <c r="I119" i="4"/>
  <c r="J119" i="4"/>
  <c r="K119" i="4"/>
  <c r="L119" i="4"/>
  <c r="M119" i="4"/>
  <c r="N119" i="4"/>
  <c r="O119" i="4"/>
  <c r="P119" i="4"/>
  <c r="C120" i="4"/>
  <c r="D120" i="4"/>
  <c r="E120" i="4"/>
  <c r="F120" i="4"/>
  <c r="G120" i="4"/>
  <c r="H120" i="4"/>
  <c r="I120" i="4"/>
  <c r="J120" i="4"/>
  <c r="K120" i="4"/>
  <c r="L120" i="4"/>
  <c r="M120" i="4"/>
  <c r="N120" i="4"/>
  <c r="O120" i="4"/>
  <c r="P120" i="4"/>
  <c r="C121" i="4"/>
  <c r="D121" i="4"/>
  <c r="E121" i="4"/>
  <c r="F121" i="4"/>
  <c r="G121" i="4"/>
  <c r="H121" i="4"/>
  <c r="I121" i="4"/>
  <c r="J121" i="4"/>
  <c r="K121" i="4"/>
  <c r="L121" i="4"/>
  <c r="M121" i="4"/>
  <c r="N121" i="4"/>
  <c r="O121" i="4"/>
  <c r="P121" i="4"/>
  <c r="C122" i="4"/>
  <c r="D122" i="4"/>
  <c r="E122" i="4"/>
  <c r="F122" i="4"/>
  <c r="G122" i="4"/>
  <c r="H122" i="4"/>
  <c r="I122" i="4"/>
  <c r="J122" i="4"/>
  <c r="K122" i="4"/>
  <c r="L122" i="4"/>
  <c r="M122" i="4"/>
  <c r="N122" i="4"/>
  <c r="O122" i="4"/>
  <c r="P122" i="4"/>
  <c r="C123" i="4"/>
  <c r="D123" i="4"/>
  <c r="E123" i="4"/>
  <c r="F123" i="4"/>
  <c r="G123" i="4"/>
  <c r="H123" i="4"/>
  <c r="I123" i="4"/>
  <c r="J123" i="4"/>
  <c r="K123" i="4"/>
  <c r="L123" i="4"/>
  <c r="M123" i="4"/>
  <c r="N123" i="4"/>
  <c r="O123" i="4"/>
  <c r="P123" i="4"/>
  <c r="C124" i="4"/>
  <c r="D124" i="4"/>
  <c r="E124" i="4"/>
  <c r="F124" i="4"/>
  <c r="G124" i="4"/>
  <c r="H124" i="4"/>
  <c r="I124" i="4"/>
  <c r="J124" i="4"/>
  <c r="K124" i="4"/>
  <c r="L124" i="4"/>
  <c r="M124" i="4"/>
  <c r="N124" i="4"/>
  <c r="O124" i="4"/>
  <c r="P124" i="4"/>
  <c r="C125" i="4"/>
  <c r="D125" i="4"/>
  <c r="E125" i="4"/>
  <c r="F125" i="4"/>
  <c r="G125" i="4"/>
  <c r="H125" i="4"/>
  <c r="I125" i="4"/>
  <c r="J125" i="4"/>
  <c r="K125" i="4"/>
  <c r="L125" i="4"/>
  <c r="M125" i="4"/>
  <c r="N125" i="4"/>
  <c r="O125" i="4"/>
  <c r="P125" i="4"/>
  <c r="C126" i="4"/>
  <c r="D126" i="4"/>
  <c r="E126" i="4"/>
  <c r="F126" i="4"/>
  <c r="G126" i="4"/>
  <c r="H126" i="4"/>
  <c r="I126" i="4"/>
  <c r="J126" i="4"/>
  <c r="K126" i="4"/>
  <c r="L126" i="4"/>
  <c r="M126" i="4"/>
  <c r="N126" i="4"/>
  <c r="O126" i="4"/>
  <c r="P126" i="4"/>
  <c r="C127" i="4"/>
  <c r="D127" i="4"/>
  <c r="E127" i="4"/>
  <c r="F127" i="4"/>
  <c r="G127" i="4"/>
  <c r="H127" i="4"/>
  <c r="I127" i="4"/>
  <c r="J127" i="4"/>
  <c r="K127" i="4"/>
  <c r="L127" i="4"/>
  <c r="M127" i="4"/>
  <c r="N127" i="4"/>
  <c r="O127" i="4"/>
  <c r="P127" i="4"/>
  <c r="C128" i="4"/>
  <c r="D128" i="4"/>
  <c r="E128" i="4"/>
  <c r="F128" i="4"/>
  <c r="G128" i="4"/>
  <c r="H128" i="4"/>
  <c r="I128" i="4"/>
  <c r="J128" i="4"/>
  <c r="K128" i="4"/>
  <c r="L128" i="4"/>
  <c r="M128" i="4"/>
  <c r="N128" i="4"/>
  <c r="O128" i="4"/>
  <c r="P128" i="4"/>
  <c r="C129" i="4"/>
  <c r="D129" i="4"/>
  <c r="E129" i="4"/>
  <c r="F129" i="4"/>
  <c r="G129" i="4"/>
  <c r="H129" i="4"/>
  <c r="I129" i="4"/>
  <c r="J129" i="4"/>
  <c r="K129" i="4"/>
  <c r="L129" i="4"/>
  <c r="M129" i="4"/>
  <c r="N129" i="4"/>
  <c r="O129" i="4"/>
  <c r="P129" i="4"/>
  <c r="C130" i="4"/>
  <c r="D130" i="4"/>
  <c r="E130" i="4"/>
  <c r="F130" i="4"/>
  <c r="G130" i="4"/>
  <c r="H130" i="4"/>
  <c r="I130" i="4"/>
  <c r="J130" i="4"/>
  <c r="K130" i="4"/>
  <c r="L130" i="4"/>
  <c r="M130" i="4"/>
  <c r="N130" i="4"/>
  <c r="O130" i="4"/>
  <c r="P130" i="4"/>
  <c r="C131" i="4"/>
  <c r="D131" i="4"/>
  <c r="E131" i="4"/>
  <c r="F131" i="4"/>
  <c r="G131" i="4"/>
  <c r="H131" i="4"/>
  <c r="I131" i="4"/>
  <c r="J131" i="4"/>
  <c r="K131" i="4"/>
  <c r="L131" i="4"/>
  <c r="M131" i="4"/>
  <c r="N131" i="4"/>
  <c r="O131" i="4"/>
  <c r="P131" i="4"/>
  <c r="C132" i="4"/>
  <c r="D132" i="4"/>
  <c r="E132" i="4"/>
  <c r="F132" i="4"/>
  <c r="G132" i="4"/>
  <c r="H132" i="4"/>
  <c r="I132" i="4"/>
  <c r="J132" i="4"/>
  <c r="K132" i="4"/>
  <c r="L132" i="4"/>
  <c r="M132" i="4"/>
  <c r="N132" i="4"/>
  <c r="O132" i="4"/>
  <c r="P132" i="4"/>
  <c r="C133" i="4"/>
  <c r="D133" i="4"/>
  <c r="E133" i="4"/>
  <c r="F133" i="4"/>
  <c r="G133" i="4"/>
  <c r="H133" i="4"/>
  <c r="I133" i="4"/>
  <c r="J133" i="4"/>
  <c r="K133" i="4"/>
  <c r="L133" i="4"/>
  <c r="M133" i="4"/>
  <c r="N133" i="4"/>
  <c r="O133" i="4"/>
  <c r="P133" i="4"/>
  <c r="C134" i="4"/>
  <c r="D134" i="4"/>
  <c r="E134" i="4"/>
  <c r="F134" i="4"/>
  <c r="G134" i="4"/>
  <c r="H134" i="4"/>
  <c r="I134" i="4"/>
  <c r="J134" i="4"/>
  <c r="K134" i="4"/>
  <c r="L134" i="4"/>
  <c r="M134" i="4"/>
  <c r="N134" i="4"/>
  <c r="O134" i="4"/>
  <c r="P134" i="4"/>
  <c r="C135" i="4"/>
  <c r="D135" i="4"/>
  <c r="E135" i="4"/>
  <c r="F135" i="4"/>
  <c r="G135" i="4"/>
  <c r="H135" i="4"/>
  <c r="I135" i="4"/>
  <c r="J135" i="4"/>
  <c r="K135" i="4"/>
  <c r="L135" i="4"/>
  <c r="M135" i="4"/>
  <c r="N135" i="4"/>
  <c r="O135" i="4"/>
  <c r="P135" i="4"/>
  <c r="C136" i="4"/>
  <c r="D136" i="4"/>
  <c r="E136" i="4"/>
  <c r="F136" i="4"/>
  <c r="G136" i="4"/>
  <c r="H136" i="4"/>
  <c r="I136" i="4"/>
  <c r="J136" i="4"/>
  <c r="K136" i="4"/>
  <c r="L136" i="4"/>
  <c r="M136" i="4"/>
  <c r="N136" i="4"/>
  <c r="O136" i="4"/>
  <c r="P136" i="4"/>
  <c r="C137" i="4"/>
  <c r="D137" i="4"/>
  <c r="E137" i="4"/>
  <c r="F137" i="4"/>
  <c r="G137" i="4"/>
  <c r="H137" i="4"/>
  <c r="I137" i="4"/>
  <c r="J137" i="4"/>
  <c r="K137" i="4"/>
  <c r="L137" i="4"/>
  <c r="M137" i="4"/>
  <c r="N137" i="4"/>
  <c r="O137" i="4"/>
  <c r="P137" i="4"/>
  <c r="C138" i="4"/>
  <c r="D138" i="4"/>
  <c r="E138" i="4"/>
  <c r="F138" i="4"/>
  <c r="G138" i="4"/>
  <c r="H138" i="4"/>
  <c r="I138" i="4"/>
  <c r="J138" i="4"/>
  <c r="K138" i="4"/>
  <c r="L138" i="4"/>
  <c r="M138" i="4"/>
  <c r="N138" i="4"/>
  <c r="O138" i="4"/>
  <c r="P138" i="4"/>
  <c r="C139" i="4"/>
  <c r="D139" i="4"/>
  <c r="E139" i="4"/>
  <c r="F139" i="4"/>
  <c r="G139" i="4"/>
  <c r="H139" i="4"/>
  <c r="I139" i="4"/>
  <c r="J139" i="4"/>
  <c r="K139" i="4"/>
  <c r="L139" i="4"/>
  <c r="M139" i="4"/>
  <c r="N139" i="4"/>
  <c r="O139" i="4"/>
  <c r="P139" i="4"/>
  <c r="C140" i="4"/>
  <c r="D140" i="4"/>
  <c r="E140" i="4"/>
  <c r="F140" i="4"/>
  <c r="G140" i="4"/>
  <c r="H140" i="4"/>
  <c r="I140" i="4"/>
  <c r="J140" i="4"/>
  <c r="K140" i="4"/>
  <c r="L140" i="4"/>
  <c r="M140" i="4"/>
  <c r="N140" i="4"/>
  <c r="O140" i="4"/>
  <c r="P140" i="4"/>
  <c r="C141" i="4"/>
  <c r="D141" i="4"/>
  <c r="E141" i="4"/>
  <c r="F141" i="4"/>
  <c r="G141" i="4"/>
  <c r="H141" i="4"/>
  <c r="I141" i="4"/>
  <c r="J141" i="4"/>
  <c r="K141" i="4"/>
  <c r="L141" i="4"/>
  <c r="M141" i="4"/>
  <c r="N141" i="4"/>
  <c r="O141" i="4"/>
  <c r="P141" i="4"/>
  <c r="C142" i="4"/>
  <c r="D142" i="4"/>
  <c r="E142" i="4"/>
  <c r="F142" i="4"/>
  <c r="G142" i="4"/>
  <c r="H142" i="4"/>
  <c r="I142" i="4"/>
  <c r="J142" i="4"/>
  <c r="K142" i="4"/>
  <c r="L142" i="4"/>
  <c r="M142" i="4"/>
  <c r="N142" i="4"/>
  <c r="O142" i="4"/>
  <c r="P142" i="4"/>
  <c r="C143" i="4"/>
  <c r="D143" i="4"/>
  <c r="E143" i="4"/>
  <c r="F143" i="4"/>
  <c r="G143" i="4"/>
  <c r="H143" i="4"/>
  <c r="I143" i="4"/>
  <c r="J143" i="4"/>
  <c r="K143" i="4"/>
  <c r="L143" i="4"/>
  <c r="M143" i="4"/>
  <c r="N143" i="4"/>
  <c r="O143" i="4"/>
  <c r="P143" i="4"/>
  <c r="C144" i="4"/>
  <c r="D144" i="4"/>
  <c r="E144" i="4"/>
  <c r="F144" i="4"/>
  <c r="G144" i="4"/>
  <c r="H144" i="4"/>
  <c r="I144" i="4"/>
  <c r="J144" i="4"/>
  <c r="K144" i="4"/>
  <c r="L144" i="4"/>
  <c r="M144" i="4"/>
  <c r="N144" i="4"/>
  <c r="O144" i="4"/>
  <c r="P144" i="4"/>
  <c r="C145" i="4"/>
  <c r="D145" i="4"/>
  <c r="E145" i="4"/>
  <c r="F145" i="4"/>
  <c r="G145" i="4"/>
  <c r="H145" i="4"/>
  <c r="I145" i="4"/>
  <c r="J145" i="4"/>
  <c r="K145" i="4"/>
  <c r="L145" i="4"/>
  <c r="M145" i="4"/>
  <c r="N145" i="4"/>
  <c r="O145" i="4"/>
  <c r="P145" i="4"/>
  <c r="C146" i="4"/>
  <c r="D146" i="4"/>
  <c r="E146" i="4"/>
  <c r="F146" i="4"/>
  <c r="G146" i="4"/>
  <c r="H146" i="4"/>
  <c r="I146" i="4"/>
  <c r="J146" i="4"/>
  <c r="K146" i="4"/>
  <c r="L146" i="4"/>
  <c r="M146" i="4"/>
  <c r="N146" i="4"/>
  <c r="O146" i="4"/>
  <c r="P146" i="4"/>
  <c r="C147" i="4"/>
  <c r="D147" i="4"/>
  <c r="E147" i="4"/>
  <c r="F147" i="4"/>
  <c r="G147" i="4"/>
  <c r="H147" i="4"/>
  <c r="I147" i="4"/>
  <c r="J147" i="4"/>
  <c r="K147" i="4"/>
  <c r="L147" i="4"/>
  <c r="M147" i="4"/>
  <c r="N147" i="4"/>
  <c r="O147" i="4"/>
  <c r="P147" i="4"/>
  <c r="C148" i="4"/>
  <c r="D148" i="4"/>
  <c r="E148" i="4"/>
  <c r="F148" i="4"/>
  <c r="G148" i="4"/>
  <c r="H148" i="4"/>
  <c r="I148" i="4"/>
  <c r="J148" i="4"/>
  <c r="K148" i="4"/>
  <c r="L148" i="4"/>
  <c r="M148" i="4"/>
  <c r="N148" i="4"/>
  <c r="O148" i="4"/>
  <c r="P148" i="4"/>
  <c r="C149" i="4"/>
  <c r="D149" i="4"/>
  <c r="E149" i="4"/>
  <c r="F149" i="4"/>
  <c r="G149" i="4"/>
  <c r="H149" i="4"/>
  <c r="I149" i="4"/>
  <c r="J149" i="4"/>
  <c r="K149" i="4"/>
  <c r="L149" i="4"/>
  <c r="M149" i="4"/>
  <c r="N149" i="4"/>
  <c r="O149" i="4"/>
  <c r="P149" i="4"/>
  <c r="C150" i="4"/>
  <c r="D150" i="4"/>
  <c r="E150" i="4"/>
  <c r="F150" i="4"/>
  <c r="G150" i="4"/>
  <c r="H150" i="4"/>
  <c r="I150" i="4"/>
  <c r="J150" i="4"/>
  <c r="K150" i="4"/>
  <c r="L150" i="4"/>
  <c r="M150" i="4"/>
  <c r="N150" i="4"/>
  <c r="O150" i="4"/>
  <c r="P150" i="4"/>
  <c r="C151" i="4"/>
  <c r="D151" i="4"/>
  <c r="E151" i="4"/>
  <c r="F151" i="4"/>
  <c r="G151" i="4"/>
  <c r="H151" i="4"/>
  <c r="I151" i="4"/>
  <c r="J151" i="4"/>
  <c r="K151" i="4"/>
  <c r="L151" i="4"/>
  <c r="M151" i="4"/>
  <c r="N151" i="4"/>
  <c r="O151" i="4"/>
  <c r="P151" i="4"/>
  <c r="C152" i="4"/>
  <c r="D152" i="4"/>
  <c r="E152" i="4"/>
  <c r="F152" i="4"/>
  <c r="G152" i="4"/>
  <c r="H152" i="4"/>
  <c r="I152" i="4"/>
  <c r="J152" i="4"/>
  <c r="K152" i="4"/>
  <c r="L152" i="4"/>
  <c r="M152" i="4"/>
  <c r="N152" i="4"/>
  <c r="O152" i="4"/>
  <c r="P152" i="4"/>
  <c r="C153" i="4"/>
  <c r="D153" i="4"/>
  <c r="E153" i="4"/>
  <c r="F153" i="4"/>
  <c r="G153" i="4"/>
  <c r="H153" i="4"/>
  <c r="I153" i="4"/>
  <c r="J153" i="4"/>
  <c r="K153" i="4"/>
  <c r="L153" i="4"/>
  <c r="M153" i="4"/>
  <c r="N153" i="4"/>
  <c r="O153" i="4"/>
  <c r="P153" i="4"/>
  <c r="C154" i="4"/>
  <c r="D154" i="4"/>
  <c r="E154" i="4"/>
  <c r="F154" i="4"/>
  <c r="G154" i="4"/>
  <c r="H154" i="4"/>
  <c r="I154" i="4"/>
  <c r="J154" i="4"/>
  <c r="K154" i="4"/>
  <c r="L154" i="4"/>
  <c r="M154" i="4"/>
  <c r="N154" i="4"/>
  <c r="O154" i="4"/>
  <c r="P154" i="4"/>
  <c r="C155" i="4"/>
  <c r="D155" i="4"/>
  <c r="E155" i="4"/>
  <c r="F155" i="4"/>
  <c r="G155" i="4"/>
  <c r="H155" i="4"/>
  <c r="I155" i="4"/>
  <c r="J155" i="4"/>
  <c r="K155" i="4"/>
  <c r="L155" i="4"/>
  <c r="M155" i="4"/>
  <c r="N155" i="4"/>
  <c r="O155" i="4"/>
  <c r="P155" i="4"/>
  <c r="C156" i="4"/>
  <c r="D156" i="4"/>
  <c r="E156" i="4"/>
  <c r="F156" i="4"/>
  <c r="G156" i="4"/>
  <c r="H156" i="4"/>
  <c r="I156" i="4"/>
  <c r="J156" i="4"/>
  <c r="K156" i="4"/>
  <c r="L156" i="4"/>
  <c r="M156" i="4"/>
  <c r="N156" i="4"/>
  <c r="O156" i="4"/>
  <c r="P156" i="4"/>
  <c r="C157" i="4"/>
  <c r="D157" i="4"/>
  <c r="E157" i="4"/>
  <c r="F157" i="4"/>
  <c r="G157" i="4"/>
  <c r="H157" i="4"/>
  <c r="I157" i="4"/>
  <c r="J157" i="4"/>
  <c r="K157" i="4"/>
  <c r="L157" i="4"/>
  <c r="M157" i="4"/>
  <c r="N157" i="4"/>
  <c r="O157" i="4"/>
  <c r="P157" i="4"/>
  <c r="C158" i="4"/>
  <c r="D158" i="4"/>
  <c r="E158" i="4"/>
  <c r="F158" i="4"/>
  <c r="G158" i="4"/>
  <c r="H158" i="4"/>
  <c r="I158" i="4"/>
  <c r="J158" i="4"/>
  <c r="K158" i="4"/>
  <c r="L158" i="4"/>
  <c r="M158" i="4"/>
  <c r="N158" i="4"/>
  <c r="O158" i="4"/>
  <c r="P158" i="4"/>
  <c r="C159" i="4"/>
  <c r="D159" i="4"/>
  <c r="E159" i="4"/>
  <c r="F159" i="4"/>
  <c r="G159" i="4"/>
  <c r="H159" i="4"/>
  <c r="I159" i="4"/>
  <c r="J159" i="4"/>
  <c r="K159" i="4"/>
  <c r="L159" i="4"/>
  <c r="M159" i="4"/>
  <c r="N159" i="4"/>
  <c r="O159" i="4"/>
  <c r="P159" i="4"/>
  <c r="C160" i="4"/>
  <c r="D160" i="4"/>
  <c r="E160" i="4"/>
  <c r="F160" i="4"/>
  <c r="G160" i="4"/>
  <c r="H160" i="4"/>
  <c r="I160" i="4"/>
  <c r="J160" i="4"/>
  <c r="K160" i="4"/>
  <c r="L160" i="4"/>
  <c r="M160" i="4"/>
  <c r="N160" i="4"/>
  <c r="O160" i="4"/>
  <c r="P160" i="4"/>
  <c r="C161" i="4"/>
  <c r="D161" i="4"/>
  <c r="E161" i="4"/>
  <c r="F161" i="4"/>
  <c r="G161" i="4"/>
  <c r="H161" i="4"/>
  <c r="I161" i="4"/>
  <c r="J161" i="4"/>
  <c r="K161" i="4"/>
  <c r="L161" i="4"/>
  <c r="M161" i="4"/>
  <c r="N161" i="4"/>
  <c r="O161" i="4"/>
  <c r="P161" i="4"/>
  <c r="C162" i="4"/>
  <c r="D162" i="4"/>
  <c r="E162" i="4"/>
  <c r="F162" i="4"/>
  <c r="G162" i="4"/>
  <c r="H162" i="4"/>
  <c r="I162" i="4"/>
  <c r="J162" i="4"/>
  <c r="K162" i="4"/>
  <c r="L162" i="4"/>
  <c r="M162" i="4"/>
  <c r="N162" i="4"/>
  <c r="O162" i="4"/>
  <c r="P162" i="4"/>
  <c r="C163" i="4"/>
  <c r="D163" i="4"/>
  <c r="E163" i="4"/>
  <c r="F163" i="4"/>
  <c r="G163" i="4"/>
  <c r="H163" i="4"/>
  <c r="I163" i="4"/>
  <c r="J163" i="4"/>
  <c r="K163" i="4"/>
  <c r="L163" i="4"/>
  <c r="M163" i="4"/>
  <c r="N163" i="4"/>
  <c r="O163" i="4"/>
  <c r="P163" i="4"/>
  <c r="C164" i="4"/>
  <c r="D164" i="4"/>
  <c r="E164" i="4"/>
  <c r="F164" i="4"/>
  <c r="G164" i="4"/>
  <c r="H164" i="4"/>
  <c r="I164" i="4"/>
  <c r="J164" i="4"/>
  <c r="K164" i="4"/>
  <c r="L164" i="4"/>
  <c r="M164" i="4"/>
  <c r="N164" i="4"/>
  <c r="O164" i="4"/>
  <c r="P164" i="4"/>
  <c r="C165" i="4"/>
  <c r="D165" i="4"/>
  <c r="E165" i="4"/>
  <c r="F165" i="4"/>
  <c r="G165" i="4"/>
  <c r="H165" i="4"/>
  <c r="I165" i="4"/>
  <c r="J165" i="4"/>
  <c r="K165" i="4"/>
  <c r="L165" i="4"/>
  <c r="M165" i="4"/>
  <c r="N165" i="4"/>
  <c r="O165" i="4"/>
  <c r="P165" i="4"/>
  <c r="C166" i="4"/>
  <c r="D166" i="4"/>
  <c r="E166" i="4"/>
  <c r="F166" i="4"/>
  <c r="G166" i="4"/>
  <c r="H166" i="4"/>
  <c r="I166" i="4"/>
  <c r="J166" i="4"/>
  <c r="K166" i="4"/>
  <c r="L166" i="4"/>
  <c r="M166" i="4"/>
  <c r="N166" i="4"/>
  <c r="O166" i="4"/>
  <c r="P166" i="4"/>
  <c r="C167" i="4"/>
  <c r="D167" i="4"/>
  <c r="E167" i="4"/>
  <c r="F167" i="4"/>
  <c r="G167" i="4"/>
  <c r="H167" i="4"/>
  <c r="I167" i="4"/>
  <c r="J167" i="4"/>
  <c r="K167" i="4"/>
  <c r="L167" i="4"/>
  <c r="M167" i="4"/>
  <c r="N167" i="4"/>
  <c r="O167" i="4"/>
  <c r="P167" i="4"/>
  <c r="C168" i="4"/>
  <c r="D168" i="4"/>
  <c r="E168" i="4"/>
  <c r="F168" i="4"/>
  <c r="G168" i="4"/>
  <c r="H168" i="4"/>
  <c r="I168" i="4"/>
  <c r="J168" i="4"/>
  <c r="K168" i="4"/>
  <c r="L168" i="4"/>
  <c r="M168" i="4"/>
  <c r="N168" i="4"/>
  <c r="O168" i="4"/>
  <c r="P168" i="4"/>
  <c r="C169" i="4"/>
  <c r="D169" i="4"/>
  <c r="E169" i="4"/>
  <c r="F169" i="4"/>
  <c r="G169" i="4"/>
  <c r="H169" i="4"/>
  <c r="I169" i="4"/>
  <c r="J169" i="4"/>
  <c r="K169" i="4"/>
  <c r="L169" i="4"/>
  <c r="M169" i="4"/>
  <c r="N169" i="4"/>
  <c r="O169" i="4"/>
  <c r="P169" i="4"/>
  <c r="C170" i="4"/>
  <c r="D170" i="4"/>
  <c r="E170" i="4"/>
  <c r="F170" i="4"/>
  <c r="G170" i="4"/>
  <c r="H170" i="4"/>
  <c r="I170" i="4"/>
  <c r="J170" i="4"/>
  <c r="K170" i="4"/>
  <c r="L170" i="4"/>
  <c r="M170" i="4"/>
  <c r="N170" i="4"/>
  <c r="O170" i="4"/>
  <c r="P170" i="4"/>
  <c r="C171" i="4"/>
  <c r="D171" i="4"/>
  <c r="E171" i="4"/>
  <c r="F171" i="4"/>
  <c r="G171" i="4"/>
  <c r="H171" i="4"/>
  <c r="I171" i="4"/>
  <c r="J171" i="4"/>
  <c r="K171" i="4"/>
  <c r="L171" i="4"/>
  <c r="M171" i="4"/>
  <c r="N171" i="4"/>
  <c r="O171" i="4"/>
  <c r="P171" i="4"/>
  <c r="C172" i="4"/>
  <c r="D172" i="4"/>
  <c r="E172" i="4"/>
  <c r="F172" i="4"/>
  <c r="G172" i="4"/>
  <c r="H172" i="4"/>
  <c r="I172" i="4"/>
  <c r="J172" i="4"/>
  <c r="K172" i="4"/>
  <c r="L172" i="4"/>
  <c r="M172" i="4"/>
  <c r="N172" i="4"/>
  <c r="O172" i="4"/>
  <c r="P172" i="4"/>
  <c r="C173" i="4"/>
  <c r="D173" i="4"/>
  <c r="E173" i="4"/>
  <c r="F173" i="4"/>
  <c r="G173" i="4"/>
  <c r="H173" i="4"/>
  <c r="I173" i="4"/>
  <c r="J173" i="4"/>
  <c r="K173" i="4"/>
  <c r="L173" i="4"/>
  <c r="M173" i="4"/>
  <c r="N173" i="4"/>
  <c r="O173" i="4"/>
  <c r="P173" i="4"/>
  <c r="C174" i="4"/>
  <c r="D174" i="4"/>
  <c r="E174" i="4"/>
  <c r="F174" i="4"/>
  <c r="G174" i="4"/>
  <c r="H174" i="4"/>
  <c r="I174" i="4"/>
  <c r="J174" i="4"/>
  <c r="K174" i="4"/>
  <c r="L174" i="4"/>
  <c r="M174" i="4"/>
  <c r="N174" i="4"/>
  <c r="O174" i="4"/>
  <c r="P174" i="4"/>
  <c r="C175" i="4"/>
  <c r="D175" i="4"/>
  <c r="E175" i="4"/>
  <c r="F175" i="4"/>
  <c r="G175" i="4"/>
  <c r="H175" i="4"/>
  <c r="I175" i="4"/>
  <c r="J175" i="4"/>
  <c r="K175" i="4"/>
  <c r="L175" i="4"/>
  <c r="M175" i="4"/>
  <c r="N175" i="4"/>
  <c r="O175" i="4"/>
  <c r="P175" i="4"/>
  <c r="C176" i="4"/>
  <c r="D176" i="4"/>
  <c r="E176" i="4"/>
  <c r="F176" i="4"/>
  <c r="G176" i="4"/>
  <c r="H176" i="4"/>
  <c r="I176" i="4"/>
  <c r="J176" i="4"/>
  <c r="K176" i="4"/>
  <c r="L176" i="4"/>
  <c r="M176" i="4"/>
  <c r="N176" i="4"/>
  <c r="O176" i="4"/>
  <c r="P176" i="4"/>
  <c r="C177" i="4"/>
  <c r="D177" i="4"/>
  <c r="E177" i="4"/>
  <c r="F177" i="4"/>
  <c r="G177" i="4"/>
  <c r="H177" i="4"/>
  <c r="I177" i="4"/>
  <c r="J177" i="4"/>
  <c r="K177" i="4"/>
  <c r="L177" i="4"/>
  <c r="M177" i="4"/>
  <c r="N177" i="4"/>
  <c r="O177" i="4"/>
  <c r="P177" i="4"/>
  <c r="C178" i="4"/>
  <c r="D178" i="4"/>
  <c r="E178" i="4"/>
  <c r="F178" i="4"/>
  <c r="G178" i="4"/>
  <c r="H178" i="4"/>
  <c r="I178" i="4"/>
  <c r="J178" i="4"/>
  <c r="K178" i="4"/>
  <c r="L178" i="4"/>
  <c r="M178" i="4"/>
  <c r="N178" i="4"/>
  <c r="O178" i="4"/>
  <c r="P178" i="4"/>
  <c r="C179" i="4"/>
  <c r="D179" i="4"/>
  <c r="E179" i="4"/>
  <c r="F179" i="4"/>
  <c r="G179" i="4"/>
  <c r="H179" i="4"/>
  <c r="I179" i="4"/>
  <c r="J179" i="4"/>
  <c r="K179" i="4"/>
  <c r="L179" i="4"/>
  <c r="M179" i="4"/>
  <c r="N179" i="4"/>
  <c r="O179" i="4"/>
  <c r="P179" i="4"/>
  <c r="C180" i="4"/>
  <c r="D180" i="4"/>
  <c r="E180" i="4"/>
  <c r="F180" i="4"/>
  <c r="G180" i="4"/>
  <c r="H180" i="4"/>
  <c r="I180" i="4"/>
  <c r="J180" i="4"/>
  <c r="K180" i="4"/>
  <c r="L180" i="4"/>
  <c r="M180" i="4"/>
  <c r="N180" i="4"/>
  <c r="O180" i="4"/>
  <c r="P180" i="4"/>
  <c r="C181" i="4"/>
  <c r="D181" i="4"/>
  <c r="E181" i="4"/>
  <c r="F181" i="4"/>
  <c r="G181" i="4"/>
  <c r="H181" i="4"/>
  <c r="I181" i="4"/>
  <c r="J181" i="4"/>
  <c r="K181" i="4"/>
  <c r="L181" i="4"/>
  <c r="M181" i="4"/>
  <c r="N181" i="4"/>
  <c r="O181" i="4"/>
  <c r="P181" i="4"/>
  <c r="C182" i="4"/>
  <c r="D182" i="4"/>
  <c r="E182" i="4"/>
  <c r="F182" i="4"/>
  <c r="G182" i="4"/>
  <c r="H182" i="4"/>
  <c r="I182" i="4"/>
  <c r="J182" i="4"/>
  <c r="K182" i="4"/>
  <c r="L182" i="4"/>
  <c r="M182" i="4"/>
  <c r="N182" i="4"/>
  <c r="O182" i="4"/>
  <c r="P182" i="4"/>
  <c r="C183" i="4"/>
  <c r="D183" i="4"/>
  <c r="E183" i="4"/>
  <c r="F183" i="4"/>
  <c r="G183" i="4"/>
  <c r="H183" i="4"/>
  <c r="I183" i="4"/>
  <c r="J183" i="4"/>
  <c r="K183" i="4"/>
  <c r="L183" i="4"/>
  <c r="M183" i="4"/>
  <c r="N183" i="4"/>
  <c r="O183" i="4"/>
  <c r="P183" i="4"/>
  <c r="C184" i="4"/>
  <c r="D184" i="4"/>
  <c r="E184" i="4"/>
  <c r="F184" i="4"/>
  <c r="G184" i="4"/>
  <c r="H184" i="4"/>
  <c r="I184" i="4"/>
  <c r="J184" i="4"/>
  <c r="K184" i="4"/>
  <c r="L184" i="4"/>
  <c r="M184" i="4"/>
  <c r="N184" i="4"/>
  <c r="O184" i="4"/>
  <c r="P184" i="4"/>
  <c r="C185" i="4"/>
  <c r="D185" i="4"/>
  <c r="E185" i="4"/>
  <c r="F185" i="4"/>
  <c r="G185" i="4"/>
  <c r="H185" i="4"/>
  <c r="I185" i="4"/>
  <c r="J185" i="4"/>
  <c r="K185" i="4"/>
  <c r="L185" i="4"/>
  <c r="M185" i="4"/>
  <c r="N185" i="4"/>
  <c r="O185" i="4"/>
  <c r="P185" i="4"/>
  <c r="C186" i="4"/>
  <c r="D186" i="4"/>
  <c r="E186" i="4"/>
  <c r="F186" i="4"/>
  <c r="G186" i="4"/>
  <c r="H186" i="4"/>
  <c r="I186" i="4"/>
  <c r="J186" i="4"/>
  <c r="K186" i="4"/>
  <c r="L186" i="4"/>
  <c r="M186" i="4"/>
  <c r="N186" i="4"/>
  <c r="O186" i="4"/>
  <c r="P186" i="4"/>
  <c r="C187" i="4"/>
  <c r="D187" i="4"/>
  <c r="E187" i="4"/>
  <c r="F187" i="4"/>
  <c r="G187" i="4"/>
  <c r="H187" i="4"/>
  <c r="I187" i="4"/>
  <c r="J187" i="4"/>
  <c r="K187" i="4"/>
  <c r="L187" i="4"/>
  <c r="M187" i="4"/>
  <c r="N187" i="4"/>
  <c r="O187" i="4"/>
  <c r="P187" i="4"/>
  <c r="C188" i="4"/>
  <c r="D188" i="4"/>
  <c r="E188" i="4"/>
  <c r="F188" i="4"/>
  <c r="G188" i="4"/>
  <c r="H188" i="4"/>
  <c r="I188" i="4"/>
  <c r="J188" i="4"/>
  <c r="K188" i="4"/>
  <c r="L188" i="4"/>
  <c r="M188" i="4"/>
  <c r="N188" i="4"/>
  <c r="O188" i="4"/>
  <c r="P188" i="4"/>
  <c r="C189" i="4"/>
  <c r="D189" i="4"/>
  <c r="E189" i="4"/>
  <c r="F189" i="4"/>
  <c r="G189" i="4"/>
  <c r="H189" i="4"/>
  <c r="I189" i="4"/>
  <c r="J189" i="4"/>
  <c r="K189" i="4"/>
  <c r="L189" i="4"/>
  <c r="M189" i="4"/>
  <c r="N189" i="4"/>
  <c r="O189" i="4"/>
  <c r="P189" i="4"/>
  <c r="C190" i="4"/>
  <c r="D190" i="4"/>
  <c r="E190" i="4"/>
  <c r="F190" i="4"/>
  <c r="G190" i="4"/>
  <c r="H190" i="4"/>
  <c r="I190" i="4"/>
  <c r="J190" i="4"/>
  <c r="K190" i="4"/>
  <c r="L190" i="4"/>
  <c r="M190" i="4"/>
  <c r="N190" i="4"/>
  <c r="O190" i="4"/>
  <c r="P190" i="4"/>
  <c r="C191" i="4"/>
  <c r="D191" i="4"/>
  <c r="E191" i="4"/>
  <c r="F191" i="4"/>
  <c r="G191" i="4"/>
  <c r="H191" i="4"/>
  <c r="I191" i="4"/>
  <c r="J191" i="4"/>
  <c r="K191" i="4"/>
  <c r="L191" i="4"/>
  <c r="M191" i="4"/>
  <c r="N191" i="4"/>
  <c r="O191" i="4"/>
  <c r="P191" i="4"/>
  <c r="C192" i="4"/>
  <c r="D192" i="4"/>
  <c r="E192" i="4"/>
  <c r="F192" i="4"/>
  <c r="G192" i="4"/>
  <c r="H192" i="4"/>
  <c r="I192" i="4"/>
  <c r="J192" i="4"/>
  <c r="K192" i="4"/>
  <c r="L192" i="4"/>
  <c r="M192" i="4"/>
  <c r="N192" i="4"/>
  <c r="O192" i="4"/>
  <c r="P192" i="4"/>
  <c r="C193" i="4"/>
  <c r="D193" i="4"/>
  <c r="E193" i="4"/>
  <c r="F193" i="4"/>
  <c r="G193" i="4"/>
  <c r="H193" i="4"/>
  <c r="I193" i="4"/>
  <c r="J193" i="4"/>
  <c r="K193" i="4"/>
  <c r="L193" i="4"/>
  <c r="M193" i="4"/>
  <c r="N193" i="4"/>
  <c r="O193" i="4"/>
  <c r="P193" i="4"/>
  <c r="C194" i="4"/>
  <c r="D194" i="4"/>
  <c r="E194" i="4"/>
  <c r="F194" i="4"/>
  <c r="G194" i="4"/>
  <c r="H194" i="4"/>
  <c r="I194" i="4"/>
  <c r="J194" i="4"/>
  <c r="K194" i="4"/>
  <c r="L194" i="4"/>
  <c r="M194" i="4"/>
  <c r="N194" i="4"/>
  <c r="O194" i="4"/>
  <c r="P194" i="4"/>
  <c r="C195" i="4"/>
  <c r="D195" i="4"/>
  <c r="E195" i="4"/>
  <c r="F195" i="4"/>
  <c r="G195" i="4"/>
  <c r="H195" i="4"/>
  <c r="I195" i="4"/>
  <c r="J195" i="4"/>
  <c r="K195" i="4"/>
  <c r="L195" i="4"/>
  <c r="M195" i="4"/>
  <c r="N195" i="4"/>
  <c r="O195" i="4"/>
  <c r="P195" i="4"/>
  <c r="C196" i="4"/>
  <c r="D196" i="4"/>
  <c r="E196" i="4"/>
  <c r="F196" i="4"/>
  <c r="G196" i="4"/>
  <c r="H196" i="4"/>
  <c r="I196" i="4"/>
  <c r="J196" i="4"/>
  <c r="K196" i="4"/>
  <c r="L196" i="4"/>
  <c r="M196" i="4"/>
  <c r="N196" i="4"/>
  <c r="O196" i="4"/>
  <c r="P196" i="4"/>
  <c r="C197" i="4"/>
  <c r="D197" i="4"/>
  <c r="E197" i="4"/>
  <c r="F197" i="4"/>
  <c r="G197" i="4"/>
  <c r="H197" i="4"/>
  <c r="I197" i="4"/>
  <c r="J197" i="4"/>
  <c r="K197" i="4"/>
  <c r="L197" i="4"/>
  <c r="M197" i="4"/>
  <c r="N197" i="4"/>
  <c r="O197" i="4"/>
  <c r="P197" i="4"/>
  <c r="C198" i="4"/>
  <c r="D198" i="4"/>
  <c r="E198" i="4"/>
  <c r="F198" i="4"/>
  <c r="G198" i="4"/>
  <c r="H198" i="4"/>
  <c r="I198" i="4"/>
  <c r="J198" i="4"/>
  <c r="K198" i="4"/>
  <c r="L198" i="4"/>
  <c r="M198" i="4"/>
  <c r="N198" i="4"/>
  <c r="O198" i="4"/>
  <c r="P198" i="4"/>
  <c r="C199" i="4"/>
  <c r="D199" i="4"/>
  <c r="E199" i="4"/>
  <c r="F199" i="4"/>
  <c r="G199" i="4"/>
  <c r="H199" i="4"/>
  <c r="I199" i="4"/>
  <c r="J199" i="4"/>
  <c r="K199" i="4"/>
  <c r="L199" i="4"/>
  <c r="M199" i="4"/>
  <c r="N199" i="4"/>
  <c r="O199" i="4"/>
  <c r="P199" i="4"/>
  <c r="C200" i="4"/>
  <c r="D200" i="4"/>
  <c r="E200" i="4"/>
  <c r="F200" i="4"/>
  <c r="G200" i="4"/>
  <c r="H200" i="4"/>
  <c r="I200" i="4"/>
  <c r="J200" i="4"/>
  <c r="K200" i="4"/>
  <c r="L200" i="4"/>
  <c r="M200" i="4"/>
  <c r="N200" i="4"/>
  <c r="O200" i="4"/>
  <c r="P200" i="4"/>
  <c r="C201" i="4"/>
  <c r="D201" i="4"/>
  <c r="E201" i="4"/>
  <c r="F201" i="4"/>
  <c r="G201" i="4"/>
  <c r="H201" i="4"/>
  <c r="I201" i="4"/>
  <c r="J201" i="4"/>
  <c r="K201" i="4"/>
  <c r="L201" i="4"/>
  <c r="M201" i="4"/>
  <c r="N201" i="4"/>
  <c r="O201" i="4"/>
  <c r="P201" i="4"/>
  <c r="C202" i="4"/>
  <c r="D202" i="4"/>
  <c r="E202" i="4"/>
  <c r="F202" i="4"/>
  <c r="G202" i="4"/>
  <c r="H202" i="4"/>
  <c r="I202" i="4"/>
  <c r="J202" i="4"/>
  <c r="K202" i="4"/>
  <c r="L202" i="4"/>
  <c r="M202" i="4"/>
  <c r="N202" i="4"/>
  <c r="O202" i="4"/>
  <c r="P202" i="4"/>
  <c r="C203" i="4"/>
  <c r="D203" i="4"/>
  <c r="E203" i="4"/>
  <c r="F203" i="4"/>
  <c r="G203" i="4"/>
  <c r="H203" i="4"/>
  <c r="I203" i="4"/>
  <c r="J203" i="4"/>
  <c r="K203" i="4"/>
  <c r="L203" i="4"/>
  <c r="M203" i="4"/>
  <c r="N203" i="4"/>
  <c r="O203" i="4"/>
  <c r="P203" i="4"/>
  <c r="C204" i="4"/>
  <c r="D204" i="4"/>
  <c r="E204" i="4"/>
  <c r="F204" i="4"/>
  <c r="G204" i="4"/>
  <c r="H204" i="4"/>
  <c r="I204" i="4"/>
  <c r="J204" i="4"/>
  <c r="K204" i="4"/>
  <c r="L204" i="4"/>
  <c r="M204" i="4"/>
  <c r="N204" i="4"/>
  <c r="O204" i="4"/>
  <c r="P204" i="4"/>
  <c r="C205" i="4"/>
  <c r="D205" i="4"/>
  <c r="E205" i="4"/>
  <c r="F205" i="4"/>
  <c r="G205" i="4"/>
  <c r="H205" i="4"/>
  <c r="I205" i="4"/>
  <c r="J205" i="4"/>
  <c r="K205" i="4"/>
  <c r="L205" i="4"/>
  <c r="M205" i="4"/>
  <c r="N205" i="4"/>
  <c r="O205" i="4"/>
  <c r="P205" i="4"/>
  <c r="C206" i="4"/>
  <c r="D206" i="4"/>
  <c r="E206" i="4"/>
  <c r="F206" i="4"/>
  <c r="G206" i="4"/>
  <c r="H206" i="4"/>
  <c r="I206" i="4"/>
  <c r="J206" i="4"/>
  <c r="K206" i="4"/>
  <c r="L206" i="4"/>
  <c r="M206" i="4"/>
  <c r="N206" i="4"/>
  <c r="O206" i="4"/>
  <c r="P206" i="4"/>
  <c r="C207" i="4"/>
  <c r="D207" i="4"/>
  <c r="E207" i="4"/>
  <c r="F207" i="4"/>
  <c r="G207" i="4"/>
  <c r="H207" i="4"/>
  <c r="I207" i="4"/>
  <c r="J207" i="4"/>
  <c r="K207" i="4"/>
  <c r="L207" i="4"/>
  <c r="M207" i="4"/>
  <c r="N207" i="4"/>
  <c r="O207" i="4"/>
  <c r="P207" i="4"/>
  <c r="C208" i="4"/>
  <c r="D208" i="4"/>
  <c r="E208" i="4"/>
  <c r="F208" i="4"/>
  <c r="G208" i="4"/>
  <c r="H208" i="4"/>
  <c r="I208" i="4"/>
  <c r="J208" i="4"/>
  <c r="K208" i="4"/>
  <c r="L208" i="4"/>
  <c r="M208" i="4"/>
  <c r="N208" i="4"/>
  <c r="O208" i="4"/>
  <c r="P208" i="4"/>
  <c r="C209" i="4"/>
  <c r="D209" i="4"/>
  <c r="E209" i="4"/>
  <c r="F209" i="4"/>
  <c r="G209" i="4"/>
  <c r="H209" i="4"/>
  <c r="I209" i="4"/>
  <c r="J209" i="4"/>
  <c r="K209" i="4"/>
  <c r="L209" i="4"/>
  <c r="M209" i="4"/>
  <c r="N209" i="4"/>
  <c r="O209" i="4"/>
  <c r="P209" i="4"/>
  <c r="C210" i="4"/>
  <c r="D210" i="4"/>
  <c r="E210" i="4"/>
  <c r="F210" i="4"/>
  <c r="G210" i="4"/>
  <c r="H210" i="4"/>
  <c r="I210" i="4"/>
  <c r="J210" i="4"/>
  <c r="K210" i="4"/>
  <c r="L210" i="4"/>
  <c r="M210" i="4"/>
  <c r="N210" i="4"/>
  <c r="O210" i="4"/>
  <c r="P210" i="4"/>
  <c r="C211" i="4"/>
  <c r="D211" i="4"/>
  <c r="E211" i="4"/>
  <c r="F211" i="4"/>
  <c r="G211" i="4"/>
  <c r="H211" i="4"/>
  <c r="I211" i="4"/>
  <c r="J211" i="4"/>
  <c r="K211" i="4"/>
  <c r="L211" i="4"/>
  <c r="M211" i="4"/>
  <c r="N211" i="4"/>
  <c r="O211" i="4"/>
  <c r="P211" i="4"/>
  <c r="C212" i="4"/>
  <c r="D212" i="4"/>
  <c r="E212" i="4"/>
  <c r="F212" i="4"/>
  <c r="G212" i="4"/>
  <c r="H212" i="4"/>
  <c r="I212" i="4"/>
  <c r="J212" i="4"/>
  <c r="K212" i="4"/>
  <c r="L212" i="4"/>
  <c r="M212" i="4"/>
  <c r="N212" i="4"/>
  <c r="O212" i="4"/>
  <c r="P212" i="4"/>
  <c r="C213" i="4"/>
  <c r="D213" i="4"/>
  <c r="E213" i="4"/>
  <c r="F213" i="4"/>
  <c r="G213" i="4"/>
  <c r="H213" i="4"/>
  <c r="I213" i="4"/>
  <c r="J213" i="4"/>
  <c r="K213" i="4"/>
  <c r="L213" i="4"/>
  <c r="M213" i="4"/>
  <c r="N213" i="4"/>
  <c r="O213" i="4"/>
  <c r="P213" i="4"/>
  <c r="C214" i="4"/>
  <c r="D214" i="4"/>
  <c r="E214" i="4"/>
  <c r="F214" i="4"/>
  <c r="G214" i="4"/>
  <c r="H214" i="4"/>
  <c r="I214" i="4"/>
  <c r="J214" i="4"/>
  <c r="K214" i="4"/>
  <c r="L214" i="4"/>
  <c r="M214" i="4"/>
  <c r="N214" i="4"/>
  <c r="O214" i="4"/>
  <c r="P214" i="4"/>
  <c r="C215" i="4"/>
  <c r="D215" i="4"/>
  <c r="E215" i="4"/>
  <c r="F215" i="4"/>
  <c r="G215" i="4"/>
  <c r="H215" i="4"/>
  <c r="I215" i="4"/>
  <c r="J215" i="4"/>
  <c r="K215" i="4"/>
  <c r="L215" i="4"/>
  <c r="M215" i="4"/>
  <c r="N215" i="4"/>
  <c r="O215" i="4"/>
  <c r="P215" i="4"/>
  <c r="C216" i="4"/>
  <c r="D216" i="4"/>
  <c r="E216" i="4"/>
  <c r="F216" i="4"/>
  <c r="G216" i="4"/>
  <c r="H216" i="4"/>
  <c r="I216" i="4"/>
  <c r="J216" i="4"/>
  <c r="K216" i="4"/>
  <c r="L216" i="4"/>
  <c r="M216" i="4"/>
  <c r="N216" i="4"/>
  <c r="O216" i="4"/>
  <c r="P216" i="4"/>
  <c r="C217" i="4"/>
  <c r="D217" i="4"/>
  <c r="E217" i="4"/>
  <c r="F217" i="4"/>
  <c r="G217" i="4"/>
  <c r="H217" i="4"/>
  <c r="I217" i="4"/>
  <c r="J217" i="4"/>
  <c r="K217" i="4"/>
  <c r="L217" i="4"/>
  <c r="M217" i="4"/>
  <c r="N217" i="4"/>
  <c r="O217" i="4"/>
  <c r="P217" i="4"/>
  <c r="C218" i="4"/>
  <c r="D218" i="4"/>
  <c r="E218" i="4"/>
  <c r="F218" i="4"/>
  <c r="G218" i="4"/>
  <c r="H218" i="4"/>
  <c r="I218" i="4"/>
  <c r="J218" i="4"/>
  <c r="K218" i="4"/>
  <c r="L218" i="4"/>
  <c r="M218" i="4"/>
  <c r="N218" i="4"/>
  <c r="O218" i="4"/>
  <c r="P218" i="4"/>
  <c r="C219" i="4"/>
  <c r="D219" i="4"/>
  <c r="E219" i="4"/>
  <c r="F219" i="4"/>
  <c r="G219" i="4"/>
  <c r="H219" i="4"/>
  <c r="I219" i="4"/>
  <c r="J219" i="4"/>
  <c r="K219" i="4"/>
  <c r="L219" i="4"/>
  <c r="M219" i="4"/>
  <c r="N219" i="4"/>
  <c r="O219" i="4"/>
  <c r="P219" i="4"/>
  <c r="C220" i="4"/>
  <c r="D220" i="4"/>
  <c r="E220" i="4"/>
  <c r="F220" i="4"/>
  <c r="G220" i="4"/>
  <c r="H220" i="4"/>
  <c r="I220" i="4"/>
  <c r="J220" i="4"/>
  <c r="K220" i="4"/>
  <c r="L220" i="4"/>
  <c r="M220" i="4"/>
  <c r="N220" i="4"/>
  <c r="O220" i="4"/>
  <c r="P220" i="4"/>
  <c r="C221" i="4"/>
  <c r="D221" i="4"/>
  <c r="E221" i="4"/>
  <c r="F221" i="4"/>
  <c r="G221" i="4"/>
  <c r="H221" i="4"/>
  <c r="I221" i="4"/>
  <c r="J221" i="4"/>
  <c r="K221" i="4"/>
  <c r="L221" i="4"/>
  <c r="M221" i="4"/>
  <c r="N221" i="4"/>
  <c r="O221" i="4"/>
  <c r="P221" i="4"/>
  <c r="C222" i="4"/>
  <c r="D222" i="4"/>
  <c r="E222" i="4"/>
  <c r="F222" i="4"/>
  <c r="G222" i="4"/>
  <c r="H222" i="4"/>
  <c r="I222" i="4"/>
  <c r="J222" i="4"/>
  <c r="K222" i="4"/>
  <c r="L222" i="4"/>
  <c r="M222" i="4"/>
  <c r="N222" i="4"/>
  <c r="O222" i="4"/>
  <c r="P222" i="4"/>
  <c r="C223" i="4"/>
  <c r="D223" i="4"/>
  <c r="E223" i="4"/>
  <c r="F223" i="4"/>
  <c r="G223" i="4"/>
  <c r="H223" i="4"/>
  <c r="I223" i="4"/>
  <c r="J223" i="4"/>
  <c r="K223" i="4"/>
  <c r="L223" i="4"/>
  <c r="M223" i="4"/>
  <c r="N223" i="4"/>
  <c r="O223" i="4"/>
  <c r="P223" i="4"/>
  <c r="C224" i="4"/>
  <c r="D224" i="4"/>
  <c r="E224" i="4"/>
  <c r="F224" i="4"/>
  <c r="G224" i="4"/>
  <c r="H224" i="4"/>
  <c r="I224" i="4"/>
  <c r="J224" i="4"/>
  <c r="K224" i="4"/>
  <c r="L224" i="4"/>
  <c r="M224" i="4"/>
  <c r="N224" i="4"/>
  <c r="O224" i="4"/>
  <c r="P224" i="4"/>
  <c r="C225" i="4"/>
  <c r="D225" i="4"/>
  <c r="E225" i="4"/>
  <c r="F225" i="4"/>
  <c r="G225" i="4"/>
  <c r="H225" i="4"/>
  <c r="I225" i="4"/>
  <c r="J225" i="4"/>
  <c r="K225" i="4"/>
  <c r="L225" i="4"/>
  <c r="M225" i="4"/>
  <c r="N225" i="4"/>
  <c r="O225" i="4"/>
  <c r="P225" i="4"/>
  <c r="C226" i="4"/>
  <c r="D226" i="4"/>
  <c r="E226" i="4"/>
  <c r="F226" i="4"/>
  <c r="G226" i="4"/>
  <c r="H226" i="4"/>
  <c r="I226" i="4"/>
  <c r="J226" i="4"/>
  <c r="K226" i="4"/>
  <c r="L226" i="4"/>
  <c r="M226" i="4"/>
  <c r="N226" i="4"/>
  <c r="O226" i="4"/>
  <c r="P226" i="4"/>
  <c r="C227" i="4"/>
  <c r="D227" i="4"/>
  <c r="E227" i="4"/>
  <c r="F227" i="4"/>
  <c r="G227" i="4"/>
  <c r="H227" i="4"/>
  <c r="I227" i="4"/>
  <c r="J227" i="4"/>
  <c r="K227" i="4"/>
  <c r="L227" i="4"/>
  <c r="M227" i="4"/>
  <c r="N227" i="4"/>
  <c r="O227" i="4"/>
  <c r="P227" i="4"/>
  <c r="C228" i="4"/>
  <c r="D228" i="4"/>
  <c r="E228" i="4"/>
  <c r="F228" i="4"/>
  <c r="G228" i="4"/>
  <c r="H228" i="4"/>
  <c r="I228" i="4"/>
  <c r="J228" i="4"/>
  <c r="K228" i="4"/>
  <c r="L228" i="4"/>
  <c r="M228" i="4"/>
  <c r="N228" i="4"/>
  <c r="O228" i="4"/>
  <c r="P228" i="4"/>
  <c r="C229" i="4"/>
  <c r="D229" i="4"/>
  <c r="E229" i="4"/>
  <c r="F229" i="4"/>
  <c r="G229" i="4"/>
  <c r="H229" i="4"/>
  <c r="I229" i="4"/>
  <c r="J229" i="4"/>
  <c r="K229" i="4"/>
  <c r="L229" i="4"/>
  <c r="M229" i="4"/>
  <c r="N229" i="4"/>
  <c r="O229" i="4"/>
  <c r="P229" i="4"/>
  <c r="C230" i="4"/>
  <c r="D230" i="4"/>
  <c r="E230" i="4"/>
  <c r="F230" i="4"/>
  <c r="G230" i="4"/>
  <c r="H230" i="4"/>
  <c r="I230" i="4"/>
  <c r="J230" i="4"/>
  <c r="K230" i="4"/>
  <c r="L230" i="4"/>
  <c r="M230" i="4"/>
  <c r="N230" i="4"/>
  <c r="O230" i="4"/>
  <c r="P230" i="4"/>
  <c r="C231" i="4"/>
  <c r="D231" i="4"/>
  <c r="E231" i="4"/>
  <c r="F231" i="4"/>
  <c r="G231" i="4"/>
  <c r="H231" i="4"/>
  <c r="I231" i="4"/>
  <c r="J231" i="4"/>
  <c r="K231" i="4"/>
  <c r="L231" i="4"/>
  <c r="M231" i="4"/>
  <c r="N231" i="4"/>
  <c r="O231" i="4"/>
  <c r="P231" i="4"/>
  <c r="C232" i="4"/>
  <c r="D232" i="4"/>
  <c r="E232" i="4"/>
  <c r="F232" i="4"/>
  <c r="G232" i="4"/>
  <c r="H232" i="4"/>
  <c r="I232" i="4"/>
  <c r="J232" i="4"/>
  <c r="K232" i="4"/>
  <c r="L232" i="4"/>
  <c r="M232" i="4"/>
  <c r="N232" i="4"/>
  <c r="O232" i="4"/>
  <c r="P232" i="4"/>
  <c r="C233" i="4"/>
  <c r="D233" i="4"/>
  <c r="E233" i="4"/>
  <c r="F233" i="4"/>
  <c r="G233" i="4"/>
  <c r="H233" i="4"/>
  <c r="I233" i="4"/>
  <c r="J233" i="4"/>
  <c r="K233" i="4"/>
  <c r="L233" i="4"/>
  <c r="M233" i="4"/>
  <c r="N233" i="4"/>
  <c r="O233" i="4"/>
  <c r="P233" i="4"/>
  <c r="C234" i="4"/>
  <c r="D234" i="4"/>
  <c r="E234" i="4"/>
  <c r="F234" i="4"/>
  <c r="G234" i="4"/>
  <c r="H234" i="4"/>
  <c r="I234" i="4"/>
  <c r="J234" i="4"/>
  <c r="K234" i="4"/>
  <c r="L234" i="4"/>
  <c r="M234" i="4"/>
  <c r="N234" i="4"/>
  <c r="O234" i="4"/>
  <c r="P234" i="4"/>
  <c r="C235" i="4"/>
  <c r="D235" i="4"/>
  <c r="E235" i="4"/>
  <c r="F235" i="4"/>
  <c r="G235" i="4"/>
  <c r="H235" i="4"/>
  <c r="I235" i="4"/>
  <c r="J235" i="4"/>
  <c r="K235" i="4"/>
  <c r="L235" i="4"/>
  <c r="M235" i="4"/>
  <c r="N235" i="4"/>
  <c r="O235" i="4"/>
  <c r="P235" i="4"/>
  <c r="C236" i="4"/>
  <c r="D236" i="4"/>
  <c r="E236" i="4"/>
  <c r="F236" i="4"/>
  <c r="G236" i="4"/>
  <c r="H236" i="4"/>
  <c r="I236" i="4"/>
  <c r="J236" i="4"/>
  <c r="K236" i="4"/>
  <c r="L236" i="4"/>
  <c r="M236" i="4"/>
  <c r="N236" i="4"/>
  <c r="O236" i="4"/>
  <c r="P236" i="4"/>
  <c r="C237" i="4"/>
  <c r="D237" i="4"/>
  <c r="E237" i="4"/>
  <c r="F237" i="4"/>
  <c r="G237" i="4"/>
  <c r="H237" i="4"/>
  <c r="I237" i="4"/>
  <c r="J237" i="4"/>
  <c r="K237" i="4"/>
  <c r="L237" i="4"/>
  <c r="M237" i="4"/>
  <c r="N237" i="4"/>
  <c r="O237" i="4"/>
  <c r="P237" i="4"/>
  <c r="C238" i="4"/>
  <c r="D238" i="4"/>
  <c r="E238" i="4"/>
  <c r="F238" i="4"/>
  <c r="G238" i="4"/>
  <c r="H238" i="4"/>
  <c r="I238" i="4"/>
  <c r="J238" i="4"/>
  <c r="K238" i="4"/>
  <c r="L238" i="4"/>
  <c r="M238" i="4"/>
  <c r="N238" i="4"/>
  <c r="O238" i="4"/>
  <c r="P238" i="4"/>
  <c r="C239" i="4"/>
  <c r="D239" i="4"/>
  <c r="E239" i="4"/>
  <c r="F239" i="4"/>
  <c r="G239" i="4"/>
  <c r="H239" i="4"/>
  <c r="I239" i="4"/>
  <c r="J239" i="4"/>
  <c r="K239" i="4"/>
  <c r="L239" i="4"/>
  <c r="M239" i="4"/>
  <c r="N239" i="4"/>
  <c r="O239" i="4"/>
  <c r="P239" i="4"/>
  <c r="C240" i="4"/>
  <c r="D240" i="4"/>
  <c r="E240" i="4"/>
  <c r="F240" i="4"/>
  <c r="G240" i="4"/>
  <c r="H240" i="4"/>
  <c r="I240" i="4"/>
  <c r="J240" i="4"/>
  <c r="K240" i="4"/>
  <c r="L240" i="4"/>
  <c r="M240" i="4"/>
  <c r="N240" i="4"/>
  <c r="O240" i="4"/>
  <c r="P240" i="4"/>
  <c r="C241" i="4"/>
  <c r="D241" i="4"/>
  <c r="E241" i="4"/>
  <c r="F241" i="4"/>
  <c r="G241" i="4"/>
  <c r="H241" i="4"/>
  <c r="I241" i="4"/>
  <c r="J241" i="4"/>
  <c r="K241" i="4"/>
  <c r="L241" i="4"/>
  <c r="M241" i="4"/>
  <c r="N241" i="4"/>
  <c r="O241" i="4"/>
  <c r="P241" i="4"/>
  <c r="C242" i="4"/>
  <c r="D242" i="4"/>
  <c r="E242" i="4"/>
  <c r="F242" i="4"/>
  <c r="G242" i="4"/>
  <c r="H242" i="4"/>
  <c r="I242" i="4"/>
  <c r="J242" i="4"/>
  <c r="K242" i="4"/>
  <c r="L242" i="4"/>
  <c r="M242" i="4"/>
  <c r="N242" i="4"/>
  <c r="O242" i="4"/>
  <c r="P242" i="4"/>
  <c r="C243" i="4"/>
  <c r="D243" i="4"/>
  <c r="E243" i="4"/>
  <c r="F243" i="4"/>
  <c r="G243" i="4"/>
  <c r="H243" i="4"/>
  <c r="I243" i="4"/>
  <c r="J243" i="4"/>
  <c r="K243" i="4"/>
  <c r="L243" i="4"/>
  <c r="M243" i="4"/>
  <c r="N243" i="4"/>
  <c r="O243" i="4"/>
  <c r="P243" i="4"/>
  <c r="C244" i="4"/>
  <c r="D244" i="4"/>
  <c r="E244" i="4"/>
  <c r="F244" i="4"/>
  <c r="G244" i="4"/>
  <c r="H244" i="4"/>
  <c r="I244" i="4"/>
  <c r="J244" i="4"/>
  <c r="K244" i="4"/>
  <c r="L244" i="4"/>
  <c r="M244" i="4"/>
  <c r="N244" i="4"/>
  <c r="O244" i="4"/>
  <c r="P244" i="4"/>
  <c r="C245" i="4"/>
  <c r="D245" i="4"/>
  <c r="E245" i="4"/>
  <c r="F245" i="4"/>
  <c r="G245" i="4"/>
  <c r="H245" i="4"/>
  <c r="I245" i="4"/>
  <c r="J245" i="4"/>
  <c r="K245" i="4"/>
  <c r="L245" i="4"/>
  <c r="M245" i="4"/>
  <c r="N245" i="4"/>
  <c r="O245" i="4"/>
  <c r="P245" i="4"/>
  <c r="C246" i="4"/>
  <c r="D246" i="4"/>
  <c r="E246" i="4"/>
  <c r="F246" i="4"/>
  <c r="G246" i="4"/>
  <c r="H246" i="4"/>
  <c r="I246" i="4"/>
  <c r="J246" i="4"/>
  <c r="K246" i="4"/>
  <c r="L246" i="4"/>
  <c r="M246" i="4"/>
  <c r="N246" i="4"/>
  <c r="O246" i="4"/>
  <c r="P246" i="4"/>
  <c r="C247" i="4"/>
  <c r="D247" i="4"/>
  <c r="E247" i="4"/>
  <c r="F247" i="4"/>
  <c r="G247" i="4"/>
  <c r="H247" i="4"/>
  <c r="I247" i="4"/>
  <c r="J247" i="4"/>
  <c r="K247" i="4"/>
  <c r="L247" i="4"/>
  <c r="M247" i="4"/>
  <c r="N247" i="4"/>
  <c r="O247" i="4"/>
  <c r="P247" i="4"/>
  <c r="C248" i="4"/>
  <c r="D248" i="4"/>
  <c r="E248" i="4"/>
  <c r="F248" i="4"/>
  <c r="G248" i="4"/>
  <c r="H248" i="4"/>
  <c r="I248" i="4"/>
  <c r="J248" i="4"/>
  <c r="K248" i="4"/>
  <c r="L248" i="4"/>
  <c r="M248" i="4"/>
  <c r="N248" i="4"/>
  <c r="O248" i="4"/>
  <c r="P248" i="4"/>
  <c r="C249" i="4"/>
  <c r="D249" i="4"/>
  <c r="E249" i="4"/>
  <c r="F249" i="4"/>
  <c r="G249" i="4"/>
  <c r="H249" i="4"/>
  <c r="I249" i="4"/>
  <c r="J249" i="4"/>
  <c r="K249" i="4"/>
  <c r="L249" i="4"/>
  <c r="M249" i="4"/>
  <c r="N249" i="4"/>
  <c r="O249" i="4"/>
  <c r="P249" i="4"/>
  <c r="C250" i="4"/>
  <c r="D250" i="4"/>
  <c r="E250" i="4"/>
  <c r="F250" i="4"/>
  <c r="G250" i="4"/>
  <c r="H250" i="4"/>
  <c r="I250" i="4"/>
  <c r="J250" i="4"/>
  <c r="K250" i="4"/>
  <c r="L250" i="4"/>
  <c r="M250" i="4"/>
  <c r="N250" i="4"/>
  <c r="O250" i="4"/>
  <c r="P250" i="4"/>
  <c r="C251" i="4"/>
  <c r="D251" i="4"/>
  <c r="E251" i="4"/>
  <c r="F251" i="4"/>
  <c r="G251" i="4"/>
  <c r="H251" i="4"/>
  <c r="I251" i="4"/>
  <c r="J251" i="4"/>
  <c r="K251" i="4"/>
  <c r="L251" i="4"/>
  <c r="M251" i="4"/>
  <c r="N251" i="4"/>
  <c r="O251" i="4"/>
  <c r="P251" i="4"/>
  <c r="C252" i="4"/>
  <c r="D252" i="4"/>
  <c r="E252" i="4"/>
  <c r="F252" i="4"/>
  <c r="G252" i="4"/>
  <c r="H252" i="4"/>
  <c r="I252" i="4"/>
  <c r="J252" i="4"/>
  <c r="K252" i="4"/>
  <c r="L252" i="4"/>
  <c r="M252" i="4"/>
  <c r="N252" i="4"/>
  <c r="O252" i="4"/>
  <c r="P252" i="4"/>
  <c r="C253" i="4"/>
  <c r="D253" i="4"/>
  <c r="E253" i="4"/>
  <c r="F253" i="4"/>
  <c r="G253" i="4"/>
  <c r="H253" i="4"/>
  <c r="I253" i="4"/>
  <c r="J253" i="4"/>
  <c r="K253" i="4"/>
  <c r="L253" i="4"/>
  <c r="M253" i="4"/>
  <c r="N253" i="4"/>
  <c r="O253" i="4"/>
  <c r="P253" i="4"/>
  <c r="C254" i="4"/>
  <c r="D254" i="4"/>
  <c r="E254" i="4"/>
  <c r="F254" i="4"/>
  <c r="G254" i="4"/>
  <c r="H254" i="4"/>
  <c r="I254" i="4"/>
  <c r="J254" i="4"/>
  <c r="K254" i="4"/>
  <c r="L254" i="4"/>
  <c r="M254" i="4"/>
  <c r="N254" i="4"/>
  <c r="O254" i="4"/>
  <c r="P254" i="4"/>
  <c r="C255" i="4"/>
  <c r="D255" i="4"/>
  <c r="E255" i="4"/>
  <c r="F255" i="4"/>
  <c r="G255" i="4"/>
  <c r="H255" i="4"/>
  <c r="I255" i="4"/>
  <c r="J255" i="4"/>
  <c r="K255" i="4"/>
  <c r="L255" i="4"/>
  <c r="M255" i="4"/>
  <c r="N255" i="4"/>
  <c r="O255" i="4"/>
  <c r="P255" i="4"/>
  <c r="C256" i="4"/>
  <c r="D256" i="4"/>
  <c r="E256" i="4"/>
  <c r="F256" i="4"/>
  <c r="G256" i="4"/>
  <c r="H256" i="4"/>
  <c r="I256" i="4"/>
  <c r="J256" i="4"/>
  <c r="K256" i="4"/>
  <c r="L256" i="4"/>
  <c r="M256" i="4"/>
  <c r="N256" i="4"/>
  <c r="O256" i="4"/>
  <c r="P256" i="4"/>
  <c r="C257" i="4"/>
  <c r="D257" i="4"/>
  <c r="E257" i="4"/>
  <c r="F257" i="4"/>
  <c r="G257" i="4"/>
  <c r="H257" i="4"/>
  <c r="I257" i="4"/>
  <c r="J257" i="4"/>
  <c r="K257" i="4"/>
  <c r="L257" i="4"/>
  <c r="M257" i="4"/>
  <c r="N257" i="4"/>
  <c r="O257" i="4"/>
  <c r="P257" i="4"/>
  <c r="C258" i="4"/>
  <c r="D258" i="4"/>
  <c r="E258" i="4"/>
  <c r="F258" i="4"/>
  <c r="G258" i="4"/>
  <c r="H258" i="4"/>
  <c r="I258" i="4"/>
  <c r="J258" i="4"/>
  <c r="K258" i="4"/>
  <c r="L258" i="4"/>
  <c r="M258" i="4"/>
  <c r="N258" i="4"/>
  <c r="O258" i="4"/>
  <c r="P258" i="4"/>
  <c r="C259" i="4"/>
  <c r="D259" i="4"/>
  <c r="E259" i="4"/>
  <c r="F259" i="4"/>
  <c r="G259" i="4"/>
  <c r="H259" i="4"/>
  <c r="I259" i="4"/>
  <c r="J259" i="4"/>
  <c r="K259" i="4"/>
  <c r="L259" i="4"/>
  <c r="M259" i="4"/>
  <c r="N259" i="4"/>
  <c r="O259" i="4"/>
  <c r="P259" i="4"/>
  <c r="C260" i="4"/>
  <c r="D260" i="4"/>
  <c r="E260" i="4"/>
  <c r="F260" i="4"/>
  <c r="G260" i="4"/>
  <c r="H260" i="4"/>
  <c r="I260" i="4"/>
  <c r="J260" i="4"/>
  <c r="K260" i="4"/>
  <c r="L260" i="4"/>
  <c r="M260" i="4"/>
  <c r="N260" i="4"/>
  <c r="O260" i="4"/>
  <c r="P260" i="4"/>
  <c r="C261" i="4"/>
  <c r="D261" i="4"/>
  <c r="E261" i="4"/>
  <c r="F261" i="4"/>
  <c r="G261" i="4"/>
  <c r="H261" i="4"/>
  <c r="I261" i="4"/>
  <c r="J261" i="4"/>
  <c r="K261" i="4"/>
  <c r="L261" i="4"/>
  <c r="M261" i="4"/>
  <c r="N261" i="4"/>
  <c r="O261" i="4"/>
  <c r="P261" i="4"/>
  <c r="C262" i="4"/>
  <c r="D262" i="4"/>
  <c r="E262" i="4"/>
  <c r="F262" i="4"/>
  <c r="G262" i="4"/>
  <c r="H262" i="4"/>
  <c r="I262" i="4"/>
  <c r="J262" i="4"/>
  <c r="K262" i="4"/>
  <c r="L262" i="4"/>
  <c r="M262" i="4"/>
  <c r="N262" i="4"/>
  <c r="O262" i="4"/>
  <c r="P262" i="4"/>
  <c r="C263" i="4"/>
  <c r="D263" i="4"/>
  <c r="E263" i="4"/>
  <c r="F263" i="4"/>
  <c r="G263" i="4"/>
  <c r="H263" i="4"/>
  <c r="I263" i="4"/>
  <c r="J263" i="4"/>
  <c r="K263" i="4"/>
  <c r="L263" i="4"/>
  <c r="M263" i="4"/>
  <c r="N263" i="4"/>
  <c r="O263" i="4"/>
  <c r="P263" i="4"/>
  <c r="C264" i="4"/>
  <c r="D264" i="4"/>
  <c r="E264" i="4"/>
  <c r="F264" i="4"/>
  <c r="G264" i="4"/>
  <c r="H264" i="4"/>
  <c r="I264" i="4"/>
  <c r="J264" i="4"/>
  <c r="K264" i="4"/>
  <c r="L264" i="4"/>
  <c r="M264" i="4"/>
  <c r="N264" i="4"/>
  <c r="O264" i="4"/>
  <c r="P264" i="4"/>
  <c r="C265" i="4"/>
  <c r="D265" i="4"/>
  <c r="E265" i="4"/>
  <c r="F265" i="4"/>
  <c r="G265" i="4"/>
  <c r="H265" i="4"/>
  <c r="I265" i="4"/>
  <c r="J265" i="4"/>
  <c r="K265" i="4"/>
  <c r="L265" i="4"/>
  <c r="M265" i="4"/>
  <c r="N265" i="4"/>
  <c r="O265" i="4"/>
  <c r="P265" i="4"/>
  <c r="C266" i="4"/>
  <c r="D266" i="4"/>
  <c r="E266" i="4"/>
  <c r="F266" i="4"/>
  <c r="G266" i="4"/>
  <c r="H266" i="4"/>
  <c r="I266" i="4"/>
  <c r="J266" i="4"/>
  <c r="K266" i="4"/>
  <c r="L266" i="4"/>
  <c r="M266" i="4"/>
  <c r="N266" i="4"/>
  <c r="O266" i="4"/>
  <c r="P266" i="4"/>
  <c r="C267" i="4"/>
  <c r="D267" i="4"/>
  <c r="E267" i="4"/>
  <c r="F267" i="4"/>
  <c r="G267" i="4"/>
  <c r="H267" i="4"/>
  <c r="I267" i="4"/>
  <c r="J267" i="4"/>
  <c r="K267" i="4"/>
  <c r="L267" i="4"/>
  <c r="M267" i="4"/>
  <c r="N267" i="4"/>
  <c r="O267" i="4"/>
  <c r="P267" i="4"/>
  <c r="C268" i="4"/>
  <c r="D268" i="4"/>
  <c r="E268" i="4"/>
  <c r="F268" i="4"/>
  <c r="G268" i="4"/>
  <c r="H268" i="4"/>
  <c r="I268" i="4"/>
  <c r="J268" i="4"/>
  <c r="K268" i="4"/>
  <c r="L268" i="4"/>
  <c r="M268" i="4"/>
  <c r="N268" i="4"/>
  <c r="O268" i="4"/>
  <c r="P268" i="4"/>
  <c r="C269" i="4"/>
  <c r="D269" i="4"/>
  <c r="E269" i="4"/>
  <c r="F269" i="4"/>
  <c r="G269" i="4"/>
  <c r="H269" i="4"/>
  <c r="I269" i="4"/>
  <c r="J269" i="4"/>
  <c r="K269" i="4"/>
  <c r="L269" i="4"/>
  <c r="M269" i="4"/>
  <c r="N269" i="4"/>
  <c r="O269" i="4"/>
  <c r="P269" i="4"/>
  <c r="C270" i="4"/>
  <c r="D270" i="4"/>
  <c r="E270" i="4"/>
  <c r="F270" i="4"/>
  <c r="G270" i="4"/>
  <c r="H270" i="4"/>
  <c r="I270" i="4"/>
  <c r="J270" i="4"/>
  <c r="K270" i="4"/>
  <c r="L270" i="4"/>
  <c r="M270" i="4"/>
  <c r="N270" i="4"/>
  <c r="O270" i="4"/>
  <c r="P270" i="4"/>
  <c r="C271" i="4"/>
  <c r="D271" i="4"/>
  <c r="E271" i="4"/>
  <c r="F271" i="4"/>
  <c r="G271" i="4"/>
  <c r="H271" i="4"/>
  <c r="I271" i="4"/>
  <c r="J271" i="4"/>
  <c r="K271" i="4"/>
  <c r="L271" i="4"/>
  <c r="M271" i="4"/>
  <c r="N271" i="4"/>
  <c r="O271" i="4"/>
  <c r="P271" i="4"/>
  <c r="C272" i="4"/>
  <c r="D272" i="4"/>
  <c r="E272" i="4"/>
  <c r="F272" i="4"/>
  <c r="G272" i="4"/>
  <c r="H272" i="4"/>
  <c r="I272" i="4"/>
  <c r="J272" i="4"/>
  <c r="K272" i="4"/>
  <c r="L272" i="4"/>
  <c r="M272" i="4"/>
  <c r="N272" i="4"/>
  <c r="O272" i="4"/>
  <c r="P272" i="4"/>
  <c r="C273" i="4"/>
  <c r="D273" i="4"/>
  <c r="E273" i="4"/>
  <c r="F273" i="4"/>
  <c r="G273" i="4"/>
  <c r="H273" i="4"/>
  <c r="I273" i="4"/>
  <c r="J273" i="4"/>
  <c r="K273" i="4"/>
  <c r="L273" i="4"/>
  <c r="M273" i="4"/>
  <c r="N273" i="4"/>
  <c r="O273" i="4"/>
  <c r="P273" i="4"/>
  <c r="C274" i="4"/>
  <c r="D274" i="4"/>
  <c r="E274" i="4"/>
  <c r="F274" i="4"/>
  <c r="G274" i="4"/>
  <c r="H274" i="4"/>
  <c r="I274" i="4"/>
  <c r="J274" i="4"/>
  <c r="K274" i="4"/>
  <c r="L274" i="4"/>
  <c r="M274" i="4"/>
  <c r="N274" i="4"/>
  <c r="O274" i="4"/>
  <c r="P274" i="4"/>
  <c r="C275" i="4"/>
  <c r="D275" i="4"/>
  <c r="E275" i="4"/>
  <c r="F275" i="4"/>
  <c r="G275" i="4"/>
  <c r="H275" i="4"/>
  <c r="I275" i="4"/>
  <c r="J275" i="4"/>
  <c r="K275" i="4"/>
  <c r="L275" i="4"/>
  <c r="M275" i="4"/>
  <c r="N275" i="4"/>
  <c r="O275" i="4"/>
  <c r="P275" i="4"/>
  <c r="C276" i="4"/>
  <c r="D276" i="4"/>
  <c r="E276" i="4"/>
  <c r="F276" i="4"/>
  <c r="G276" i="4"/>
  <c r="H276" i="4"/>
  <c r="I276" i="4"/>
  <c r="J276" i="4"/>
  <c r="K276" i="4"/>
  <c r="L276" i="4"/>
  <c r="M276" i="4"/>
  <c r="N276" i="4"/>
  <c r="O276" i="4"/>
  <c r="P276" i="4"/>
  <c r="C277" i="4"/>
  <c r="D277" i="4"/>
  <c r="E277" i="4"/>
  <c r="F277" i="4"/>
  <c r="G277" i="4"/>
  <c r="H277" i="4"/>
  <c r="I277" i="4"/>
  <c r="J277" i="4"/>
  <c r="K277" i="4"/>
  <c r="L277" i="4"/>
  <c r="M277" i="4"/>
  <c r="N277" i="4"/>
  <c r="O277" i="4"/>
  <c r="P277" i="4"/>
  <c r="C278" i="4"/>
  <c r="D278" i="4"/>
  <c r="E278" i="4"/>
  <c r="F278" i="4"/>
  <c r="G278" i="4"/>
  <c r="H278" i="4"/>
  <c r="I278" i="4"/>
  <c r="J278" i="4"/>
  <c r="K278" i="4"/>
  <c r="L278" i="4"/>
  <c r="M278" i="4"/>
  <c r="N278" i="4"/>
  <c r="O278" i="4"/>
  <c r="P278" i="4"/>
  <c r="C279" i="4"/>
  <c r="D279" i="4"/>
  <c r="E279" i="4"/>
  <c r="F279" i="4"/>
  <c r="G279" i="4"/>
  <c r="H279" i="4"/>
  <c r="I279" i="4"/>
  <c r="J279" i="4"/>
  <c r="K279" i="4"/>
  <c r="L279" i="4"/>
  <c r="M279" i="4"/>
  <c r="N279" i="4"/>
  <c r="O279" i="4"/>
  <c r="P279" i="4"/>
  <c r="C280" i="4"/>
  <c r="D280" i="4"/>
  <c r="E280" i="4"/>
  <c r="F280" i="4"/>
  <c r="G280" i="4"/>
  <c r="H280" i="4"/>
  <c r="I280" i="4"/>
  <c r="J280" i="4"/>
  <c r="K280" i="4"/>
  <c r="L280" i="4"/>
  <c r="M280" i="4"/>
  <c r="N280" i="4"/>
  <c r="O280" i="4"/>
  <c r="P280" i="4"/>
  <c r="C281" i="4"/>
  <c r="D281" i="4"/>
  <c r="E281" i="4"/>
  <c r="F281" i="4"/>
  <c r="G281" i="4"/>
  <c r="H281" i="4"/>
  <c r="I281" i="4"/>
  <c r="J281" i="4"/>
  <c r="K281" i="4"/>
  <c r="L281" i="4"/>
  <c r="M281" i="4"/>
  <c r="N281" i="4"/>
  <c r="O281" i="4"/>
  <c r="P281" i="4"/>
  <c r="C282" i="4"/>
  <c r="D282" i="4"/>
  <c r="E282" i="4"/>
  <c r="F282" i="4"/>
  <c r="G282" i="4"/>
  <c r="H282" i="4"/>
  <c r="I282" i="4"/>
  <c r="J282" i="4"/>
  <c r="K282" i="4"/>
  <c r="L282" i="4"/>
  <c r="M282" i="4"/>
  <c r="N282" i="4"/>
  <c r="O282" i="4"/>
  <c r="P282" i="4"/>
  <c r="C283" i="4"/>
  <c r="D283" i="4"/>
  <c r="E283" i="4"/>
  <c r="F283" i="4"/>
  <c r="G283" i="4"/>
  <c r="H283" i="4"/>
  <c r="I283" i="4"/>
  <c r="J283" i="4"/>
  <c r="K283" i="4"/>
  <c r="L283" i="4"/>
  <c r="M283" i="4"/>
  <c r="N283" i="4"/>
  <c r="O283" i="4"/>
  <c r="P283" i="4"/>
  <c r="C284" i="4"/>
  <c r="D284" i="4"/>
  <c r="E284" i="4"/>
  <c r="F284" i="4"/>
  <c r="G284" i="4"/>
  <c r="H284" i="4"/>
  <c r="I284" i="4"/>
  <c r="J284" i="4"/>
  <c r="K284" i="4"/>
  <c r="L284" i="4"/>
  <c r="M284" i="4"/>
  <c r="N284" i="4"/>
  <c r="O284" i="4"/>
  <c r="P284" i="4"/>
  <c r="C285" i="4"/>
  <c r="D285" i="4"/>
  <c r="E285" i="4"/>
  <c r="F285" i="4"/>
  <c r="G285" i="4"/>
  <c r="H285" i="4"/>
  <c r="I285" i="4"/>
  <c r="J285" i="4"/>
  <c r="K285" i="4"/>
  <c r="L285" i="4"/>
  <c r="M285" i="4"/>
  <c r="N285" i="4"/>
  <c r="O285" i="4"/>
  <c r="P285" i="4"/>
  <c r="C286" i="4"/>
  <c r="D286" i="4"/>
  <c r="E286" i="4"/>
  <c r="F286" i="4"/>
  <c r="G286" i="4"/>
  <c r="H286" i="4"/>
  <c r="I286" i="4"/>
  <c r="J286" i="4"/>
  <c r="K286" i="4"/>
  <c r="L286" i="4"/>
  <c r="M286" i="4"/>
  <c r="N286" i="4"/>
  <c r="O286" i="4"/>
  <c r="P286" i="4"/>
  <c r="C287" i="4"/>
  <c r="D287" i="4"/>
  <c r="E287" i="4"/>
  <c r="F287" i="4"/>
  <c r="G287" i="4"/>
  <c r="H287" i="4"/>
  <c r="I287" i="4"/>
  <c r="J287" i="4"/>
  <c r="K287" i="4"/>
  <c r="L287" i="4"/>
  <c r="M287" i="4"/>
  <c r="N287" i="4"/>
  <c r="O287" i="4"/>
  <c r="P287" i="4"/>
  <c r="C288" i="4"/>
  <c r="D288" i="4"/>
  <c r="E288" i="4"/>
  <c r="F288" i="4"/>
  <c r="G288" i="4"/>
  <c r="H288" i="4"/>
  <c r="I288" i="4"/>
  <c r="J288" i="4"/>
  <c r="K288" i="4"/>
  <c r="L288" i="4"/>
  <c r="M288" i="4"/>
  <c r="N288" i="4"/>
  <c r="O288" i="4"/>
  <c r="P288" i="4"/>
  <c r="C289" i="4"/>
  <c r="D289" i="4"/>
  <c r="E289" i="4"/>
  <c r="F289" i="4"/>
  <c r="G289" i="4"/>
  <c r="H289" i="4"/>
  <c r="I289" i="4"/>
  <c r="J289" i="4"/>
  <c r="K289" i="4"/>
  <c r="L289" i="4"/>
  <c r="M289" i="4"/>
  <c r="N289" i="4"/>
  <c r="O289" i="4"/>
  <c r="P289" i="4"/>
  <c r="C290" i="4"/>
  <c r="D290" i="4"/>
  <c r="E290" i="4"/>
  <c r="F290" i="4"/>
  <c r="G290" i="4"/>
  <c r="H290" i="4"/>
  <c r="I290" i="4"/>
  <c r="J290" i="4"/>
  <c r="K290" i="4"/>
  <c r="L290" i="4"/>
  <c r="M290" i="4"/>
  <c r="N290" i="4"/>
  <c r="O290" i="4"/>
  <c r="P290" i="4"/>
  <c r="C291" i="4"/>
  <c r="D291" i="4"/>
  <c r="E291" i="4"/>
  <c r="F291" i="4"/>
  <c r="G291" i="4"/>
  <c r="H291" i="4"/>
  <c r="I291" i="4"/>
  <c r="J291" i="4"/>
  <c r="K291" i="4"/>
  <c r="L291" i="4"/>
  <c r="M291" i="4"/>
  <c r="N291" i="4"/>
  <c r="O291" i="4"/>
  <c r="P291" i="4"/>
  <c r="C292" i="4"/>
  <c r="D292" i="4"/>
  <c r="E292" i="4"/>
  <c r="F292" i="4"/>
  <c r="G292" i="4"/>
  <c r="H292" i="4"/>
  <c r="I292" i="4"/>
  <c r="J292" i="4"/>
  <c r="K292" i="4"/>
  <c r="L292" i="4"/>
  <c r="M292" i="4"/>
  <c r="N292" i="4"/>
  <c r="O292" i="4"/>
  <c r="P292" i="4"/>
  <c r="C293" i="4"/>
  <c r="D293" i="4"/>
  <c r="E293" i="4"/>
  <c r="F293" i="4"/>
  <c r="G293" i="4"/>
  <c r="H293" i="4"/>
  <c r="I293" i="4"/>
  <c r="J293" i="4"/>
  <c r="K293" i="4"/>
  <c r="L293" i="4"/>
  <c r="M293" i="4"/>
  <c r="N293" i="4"/>
  <c r="O293" i="4"/>
  <c r="P293" i="4"/>
  <c r="C294" i="4"/>
  <c r="D294" i="4"/>
  <c r="E294" i="4"/>
  <c r="F294" i="4"/>
  <c r="G294" i="4"/>
  <c r="H294" i="4"/>
  <c r="I294" i="4"/>
  <c r="J294" i="4"/>
  <c r="K294" i="4"/>
  <c r="L294" i="4"/>
  <c r="M294" i="4"/>
  <c r="N294" i="4"/>
  <c r="O294" i="4"/>
  <c r="P294" i="4"/>
  <c r="C295" i="4"/>
  <c r="D295" i="4"/>
  <c r="E295" i="4"/>
  <c r="F295" i="4"/>
  <c r="G295" i="4"/>
  <c r="H295" i="4"/>
  <c r="I295" i="4"/>
  <c r="J295" i="4"/>
  <c r="K295" i="4"/>
  <c r="L295" i="4"/>
  <c r="M295" i="4"/>
  <c r="N295" i="4"/>
  <c r="O295" i="4"/>
  <c r="P295" i="4"/>
  <c r="C296" i="4"/>
  <c r="D296" i="4"/>
  <c r="E296" i="4"/>
  <c r="F296" i="4"/>
  <c r="G296" i="4"/>
  <c r="H296" i="4"/>
  <c r="I296" i="4"/>
  <c r="J296" i="4"/>
  <c r="K296" i="4"/>
  <c r="L296" i="4"/>
  <c r="M296" i="4"/>
  <c r="N296" i="4"/>
  <c r="O296" i="4"/>
  <c r="P296" i="4"/>
  <c r="C297" i="4"/>
  <c r="D297" i="4"/>
  <c r="E297" i="4"/>
  <c r="F297" i="4"/>
  <c r="G297" i="4"/>
  <c r="H297" i="4"/>
  <c r="I297" i="4"/>
  <c r="J297" i="4"/>
  <c r="K297" i="4"/>
  <c r="L297" i="4"/>
  <c r="M297" i="4"/>
  <c r="N297" i="4"/>
  <c r="O297" i="4"/>
  <c r="P297" i="4"/>
  <c r="C298" i="4"/>
  <c r="D298" i="4"/>
  <c r="E298" i="4"/>
  <c r="F298" i="4"/>
  <c r="G298" i="4"/>
  <c r="H298" i="4"/>
  <c r="I298" i="4"/>
  <c r="J298" i="4"/>
  <c r="K298" i="4"/>
  <c r="L298" i="4"/>
  <c r="M298" i="4"/>
  <c r="N298" i="4"/>
  <c r="O298" i="4"/>
  <c r="P298" i="4"/>
  <c r="C299" i="4"/>
  <c r="D299" i="4"/>
  <c r="E299" i="4"/>
  <c r="F299" i="4"/>
  <c r="G299" i="4"/>
  <c r="H299" i="4"/>
  <c r="I299" i="4"/>
  <c r="J299" i="4"/>
  <c r="K299" i="4"/>
  <c r="L299" i="4"/>
  <c r="M299" i="4"/>
  <c r="N299" i="4"/>
  <c r="O299" i="4"/>
  <c r="P299" i="4"/>
  <c r="C300" i="4"/>
  <c r="D300" i="4"/>
  <c r="E300" i="4"/>
  <c r="F300" i="4"/>
  <c r="G300" i="4"/>
  <c r="H300" i="4"/>
  <c r="I300" i="4"/>
  <c r="J300" i="4"/>
  <c r="K300" i="4"/>
  <c r="L300" i="4"/>
  <c r="M300" i="4"/>
  <c r="N300" i="4"/>
  <c r="O300" i="4"/>
  <c r="P300" i="4"/>
  <c r="C301" i="4"/>
  <c r="D301" i="4"/>
  <c r="E301" i="4"/>
  <c r="F301" i="4"/>
  <c r="G301" i="4"/>
  <c r="H301" i="4"/>
  <c r="I301" i="4"/>
  <c r="J301" i="4"/>
  <c r="K301" i="4"/>
  <c r="L301" i="4"/>
  <c r="M301" i="4"/>
  <c r="N301" i="4"/>
  <c r="O301" i="4"/>
  <c r="P301" i="4"/>
  <c r="C302" i="4"/>
  <c r="D302" i="4"/>
  <c r="E302" i="4"/>
  <c r="F302" i="4"/>
  <c r="G302" i="4"/>
  <c r="H302" i="4"/>
  <c r="I302" i="4"/>
  <c r="J302" i="4"/>
  <c r="K302" i="4"/>
  <c r="L302" i="4"/>
  <c r="M302" i="4"/>
  <c r="N302" i="4"/>
  <c r="O302" i="4"/>
  <c r="P302" i="4"/>
  <c r="C303" i="4"/>
  <c r="D303" i="4"/>
  <c r="E303" i="4"/>
  <c r="F303" i="4"/>
  <c r="G303" i="4"/>
  <c r="H303" i="4"/>
  <c r="I303" i="4"/>
  <c r="J303" i="4"/>
  <c r="K303" i="4"/>
  <c r="L303" i="4"/>
  <c r="M303" i="4"/>
  <c r="N303" i="4"/>
  <c r="O303" i="4"/>
  <c r="P303" i="4"/>
  <c r="C304" i="4"/>
  <c r="D304" i="4"/>
  <c r="E304" i="4"/>
  <c r="F304" i="4"/>
  <c r="G304" i="4"/>
  <c r="H304" i="4"/>
  <c r="I304" i="4"/>
  <c r="J304" i="4"/>
  <c r="K304" i="4"/>
  <c r="L304" i="4"/>
  <c r="M304" i="4"/>
  <c r="N304" i="4"/>
  <c r="O304" i="4"/>
  <c r="P304" i="4"/>
  <c r="C305" i="4"/>
  <c r="D305" i="4"/>
  <c r="E305" i="4"/>
  <c r="F305" i="4"/>
  <c r="G305" i="4"/>
  <c r="H305" i="4"/>
  <c r="I305" i="4"/>
  <c r="J305" i="4"/>
  <c r="K305" i="4"/>
  <c r="L305" i="4"/>
  <c r="M305" i="4"/>
  <c r="N305" i="4"/>
  <c r="O305" i="4"/>
  <c r="P305" i="4"/>
  <c r="C306" i="4"/>
  <c r="D306" i="4"/>
  <c r="E306" i="4"/>
  <c r="F306" i="4"/>
  <c r="G306" i="4"/>
  <c r="H306" i="4"/>
  <c r="I306" i="4"/>
  <c r="J306" i="4"/>
  <c r="K306" i="4"/>
  <c r="L306" i="4"/>
  <c r="M306" i="4"/>
  <c r="N306" i="4"/>
  <c r="O306" i="4"/>
  <c r="P306" i="4"/>
  <c r="C307" i="4"/>
  <c r="D307" i="4"/>
  <c r="E307" i="4"/>
  <c r="F307" i="4"/>
  <c r="G307" i="4"/>
  <c r="H307" i="4"/>
  <c r="I307" i="4"/>
  <c r="J307" i="4"/>
  <c r="K307" i="4"/>
  <c r="L307" i="4"/>
  <c r="M307" i="4"/>
  <c r="N307" i="4"/>
  <c r="O307" i="4"/>
  <c r="P307" i="4"/>
  <c r="C308" i="4"/>
  <c r="D308" i="4"/>
  <c r="E308" i="4"/>
  <c r="F308" i="4"/>
  <c r="G308" i="4"/>
  <c r="H308" i="4"/>
  <c r="I308" i="4"/>
  <c r="J308" i="4"/>
  <c r="K308" i="4"/>
  <c r="L308" i="4"/>
  <c r="M308" i="4"/>
  <c r="N308" i="4"/>
  <c r="O308" i="4"/>
  <c r="P308" i="4"/>
  <c r="C309" i="4"/>
  <c r="D309" i="4"/>
  <c r="E309" i="4"/>
  <c r="F309" i="4"/>
  <c r="G309" i="4"/>
  <c r="H309" i="4"/>
  <c r="I309" i="4"/>
  <c r="J309" i="4"/>
  <c r="K309" i="4"/>
  <c r="L309" i="4"/>
  <c r="M309" i="4"/>
  <c r="N309" i="4"/>
  <c r="O309" i="4"/>
  <c r="P309" i="4"/>
  <c r="C310" i="4"/>
  <c r="D310" i="4"/>
  <c r="E310" i="4"/>
  <c r="F310" i="4"/>
  <c r="G310" i="4"/>
  <c r="H310" i="4"/>
  <c r="I310" i="4"/>
  <c r="J310" i="4"/>
  <c r="K310" i="4"/>
  <c r="L310" i="4"/>
  <c r="M310" i="4"/>
  <c r="N310" i="4"/>
  <c r="O310" i="4"/>
  <c r="P310" i="4"/>
  <c r="C311" i="4"/>
  <c r="D311" i="4"/>
  <c r="E311" i="4"/>
  <c r="F311" i="4"/>
  <c r="G311" i="4"/>
  <c r="H311" i="4"/>
  <c r="I311" i="4"/>
  <c r="J311" i="4"/>
  <c r="K311" i="4"/>
  <c r="L311" i="4"/>
  <c r="M311" i="4"/>
  <c r="N311" i="4"/>
  <c r="O311" i="4"/>
  <c r="P311" i="4"/>
  <c r="C312" i="4"/>
  <c r="D312" i="4"/>
  <c r="E312" i="4"/>
  <c r="F312" i="4"/>
  <c r="G312" i="4"/>
  <c r="H312" i="4"/>
  <c r="I312" i="4"/>
  <c r="J312" i="4"/>
  <c r="K312" i="4"/>
  <c r="L312" i="4"/>
  <c r="M312" i="4"/>
  <c r="N312" i="4"/>
  <c r="O312" i="4"/>
  <c r="P312" i="4"/>
  <c r="C313" i="4"/>
  <c r="D313" i="4"/>
  <c r="E313" i="4"/>
  <c r="F313" i="4"/>
  <c r="G313" i="4"/>
  <c r="H313" i="4"/>
  <c r="I313" i="4"/>
  <c r="J313" i="4"/>
  <c r="K313" i="4"/>
  <c r="L313" i="4"/>
  <c r="M313" i="4"/>
  <c r="N313" i="4"/>
  <c r="O313" i="4"/>
  <c r="P313" i="4"/>
  <c r="C314" i="4"/>
  <c r="D314" i="4"/>
  <c r="E314" i="4"/>
  <c r="F314" i="4"/>
  <c r="G314" i="4"/>
  <c r="H314" i="4"/>
  <c r="I314" i="4"/>
  <c r="J314" i="4"/>
  <c r="K314" i="4"/>
  <c r="L314" i="4"/>
  <c r="M314" i="4"/>
  <c r="N314" i="4"/>
  <c r="O314" i="4"/>
  <c r="P314" i="4"/>
  <c r="C315" i="4"/>
  <c r="D315" i="4"/>
  <c r="E315" i="4"/>
  <c r="F315" i="4"/>
  <c r="G315" i="4"/>
  <c r="H315" i="4"/>
  <c r="I315" i="4"/>
  <c r="J315" i="4"/>
  <c r="K315" i="4"/>
  <c r="L315" i="4"/>
  <c r="M315" i="4"/>
  <c r="N315" i="4"/>
  <c r="O315" i="4"/>
  <c r="P315" i="4"/>
  <c r="C316" i="4"/>
  <c r="D316" i="4"/>
  <c r="E316" i="4"/>
  <c r="F316" i="4"/>
  <c r="G316" i="4"/>
  <c r="H316" i="4"/>
  <c r="I316" i="4"/>
  <c r="J316" i="4"/>
  <c r="K316" i="4"/>
  <c r="L316" i="4"/>
  <c r="M316" i="4"/>
  <c r="N316" i="4"/>
  <c r="O316" i="4"/>
  <c r="P316" i="4"/>
  <c r="C317" i="4"/>
  <c r="D317" i="4"/>
  <c r="E317" i="4"/>
  <c r="F317" i="4"/>
  <c r="G317" i="4"/>
  <c r="H317" i="4"/>
  <c r="I317" i="4"/>
  <c r="J317" i="4"/>
  <c r="K317" i="4"/>
  <c r="L317" i="4"/>
  <c r="M317" i="4"/>
  <c r="N317" i="4"/>
  <c r="O317" i="4"/>
  <c r="P317" i="4"/>
  <c r="C318" i="4"/>
  <c r="D318" i="4"/>
  <c r="E318" i="4"/>
  <c r="F318" i="4"/>
  <c r="G318" i="4"/>
  <c r="H318" i="4"/>
  <c r="I318" i="4"/>
  <c r="J318" i="4"/>
  <c r="K318" i="4"/>
  <c r="L318" i="4"/>
  <c r="M318" i="4"/>
  <c r="N318" i="4"/>
  <c r="O318" i="4"/>
  <c r="P318" i="4"/>
  <c r="C319" i="4"/>
  <c r="D319" i="4"/>
  <c r="E319" i="4"/>
  <c r="F319" i="4"/>
  <c r="G319" i="4"/>
  <c r="H319" i="4"/>
  <c r="I319" i="4"/>
  <c r="J319" i="4"/>
  <c r="K319" i="4"/>
  <c r="L319" i="4"/>
  <c r="M319" i="4"/>
  <c r="N319" i="4"/>
  <c r="O319" i="4"/>
  <c r="P319" i="4"/>
  <c r="C320" i="4"/>
  <c r="D320" i="4"/>
  <c r="E320" i="4"/>
  <c r="F320" i="4"/>
  <c r="G320" i="4"/>
  <c r="H320" i="4"/>
  <c r="I320" i="4"/>
  <c r="J320" i="4"/>
  <c r="K320" i="4"/>
  <c r="L320" i="4"/>
  <c r="M320" i="4"/>
  <c r="N320" i="4"/>
  <c r="O320" i="4"/>
  <c r="P320" i="4"/>
  <c r="C321" i="4"/>
  <c r="D321" i="4"/>
  <c r="E321" i="4"/>
  <c r="F321" i="4"/>
  <c r="G321" i="4"/>
  <c r="H321" i="4"/>
  <c r="I321" i="4"/>
  <c r="J321" i="4"/>
  <c r="K321" i="4"/>
  <c r="L321" i="4"/>
  <c r="M321" i="4"/>
  <c r="N321" i="4"/>
  <c r="O321" i="4"/>
  <c r="P321" i="4"/>
  <c r="C322" i="4"/>
  <c r="D322" i="4"/>
  <c r="E322" i="4"/>
  <c r="F322" i="4"/>
  <c r="G322" i="4"/>
  <c r="H322" i="4"/>
  <c r="I322" i="4"/>
  <c r="J322" i="4"/>
  <c r="K322" i="4"/>
  <c r="L322" i="4"/>
  <c r="M322" i="4"/>
  <c r="N322" i="4"/>
  <c r="O322" i="4"/>
  <c r="P322" i="4"/>
  <c r="C323" i="4"/>
  <c r="D323" i="4"/>
  <c r="E323" i="4"/>
  <c r="F323" i="4"/>
  <c r="G323" i="4"/>
  <c r="H323" i="4"/>
  <c r="I323" i="4"/>
  <c r="J323" i="4"/>
  <c r="K323" i="4"/>
  <c r="L323" i="4"/>
  <c r="M323" i="4"/>
  <c r="N323" i="4"/>
  <c r="O323" i="4"/>
  <c r="P323" i="4"/>
  <c r="C324" i="4"/>
  <c r="D324" i="4"/>
  <c r="E324" i="4"/>
  <c r="F324" i="4"/>
  <c r="G324" i="4"/>
  <c r="H324" i="4"/>
  <c r="I324" i="4"/>
  <c r="J324" i="4"/>
  <c r="K324" i="4"/>
  <c r="L324" i="4"/>
  <c r="M324" i="4"/>
  <c r="N324" i="4"/>
  <c r="O324" i="4"/>
  <c r="P324" i="4"/>
  <c r="C325" i="4"/>
  <c r="D325" i="4"/>
  <c r="E325" i="4"/>
  <c r="F325" i="4"/>
  <c r="G325" i="4"/>
  <c r="H325" i="4"/>
  <c r="I325" i="4"/>
  <c r="J325" i="4"/>
  <c r="K325" i="4"/>
  <c r="L325" i="4"/>
  <c r="M325" i="4"/>
  <c r="N325" i="4"/>
  <c r="O325" i="4"/>
  <c r="P325" i="4"/>
  <c r="C326" i="4"/>
  <c r="D326" i="4"/>
  <c r="E326" i="4"/>
  <c r="F326" i="4"/>
  <c r="G326" i="4"/>
  <c r="H326" i="4"/>
  <c r="I326" i="4"/>
  <c r="J326" i="4"/>
  <c r="K326" i="4"/>
  <c r="L326" i="4"/>
  <c r="M326" i="4"/>
  <c r="N326" i="4"/>
  <c r="O326" i="4"/>
  <c r="P326" i="4"/>
  <c r="C327" i="4"/>
  <c r="D327" i="4"/>
  <c r="E327" i="4"/>
  <c r="F327" i="4"/>
  <c r="G327" i="4"/>
  <c r="H327" i="4"/>
  <c r="I327" i="4"/>
  <c r="J327" i="4"/>
  <c r="K327" i="4"/>
  <c r="L327" i="4"/>
  <c r="M327" i="4"/>
  <c r="N327" i="4"/>
  <c r="O327" i="4"/>
  <c r="P327" i="4"/>
  <c r="C328" i="4"/>
  <c r="D328" i="4"/>
  <c r="E328" i="4"/>
  <c r="F328" i="4"/>
  <c r="G328" i="4"/>
  <c r="H328" i="4"/>
  <c r="I328" i="4"/>
  <c r="J328" i="4"/>
  <c r="K328" i="4"/>
  <c r="L328" i="4"/>
  <c r="M328" i="4"/>
  <c r="N328" i="4"/>
  <c r="O328" i="4"/>
  <c r="P328" i="4"/>
  <c r="C329" i="4"/>
  <c r="D329" i="4"/>
  <c r="E329" i="4"/>
  <c r="F329" i="4"/>
  <c r="G329" i="4"/>
  <c r="H329" i="4"/>
  <c r="I329" i="4"/>
  <c r="J329" i="4"/>
  <c r="K329" i="4"/>
  <c r="L329" i="4"/>
  <c r="M329" i="4"/>
  <c r="N329" i="4"/>
  <c r="O329" i="4"/>
  <c r="P329" i="4"/>
  <c r="C330" i="4"/>
  <c r="D330" i="4"/>
  <c r="E330" i="4"/>
  <c r="F330" i="4"/>
  <c r="G330" i="4"/>
  <c r="H330" i="4"/>
  <c r="I330" i="4"/>
  <c r="J330" i="4"/>
  <c r="K330" i="4"/>
  <c r="L330" i="4"/>
  <c r="M330" i="4"/>
  <c r="N330" i="4"/>
  <c r="O330" i="4"/>
  <c r="P330" i="4"/>
  <c r="C331" i="4"/>
  <c r="D331" i="4"/>
  <c r="E331" i="4"/>
  <c r="F331" i="4"/>
  <c r="G331" i="4"/>
  <c r="H331" i="4"/>
  <c r="I331" i="4"/>
  <c r="J331" i="4"/>
  <c r="K331" i="4"/>
  <c r="L331" i="4"/>
  <c r="M331" i="4"/>
  <c r="N331" i="4"/>
  <c r="O331" i="4"/>
  <c r="P331" i="4"/>
  <c r="C332" i="4"/>
  <c r="D332" i="4"/>
  <c r="E332" i="4"/>
  <c r="F332" i="4"/>
  <c r="G332" i="4"/>
  <c r="H332" i="4"/>
  <c r="I332" i="4"/>
  <c r="J332" i="4"/>
  <c r="K332" i="4"/>
  <c r="L332" i="4"/>
  <c r="M332" i="4"/>
  <c r="N332" i="4"/>
  <c r="O332" i="4"/>
  <c r="P332" i="4"/>
  <c r="C333" i="4"/>
  <c r="D333" i="4"/>
  <c r="E333" i="4"/>
  <c r="F333" i="4"/>
  <c r="G333" i="4"/>
  <c r="H333" i="4"/>
  <c r="I333" i="4"/>
  <c r="J333" i="4"/>
  <c r="K333" i="4"/>
  <c r="L333" i="4"/>
  <c r="M333" i="4"/>
  <c r="N333" i="4"/>
  <c r="O333" i="4"/>
  <c r="P333" i="4"/>
  <c r="C334" i="4"/>
  <c r="D334" i="4"/>
  <c r="E334" i="4"/>
  <c r="F334" i="4"/>
  <c r="G334" i="4"/>
  <c r="H334" i="4"/>
  <c r="I334" i="4"/>
  <c r="J334" i="4"/>
  <c r="K334" i="4"/>
  <c r="L334" i="4"/>
  <c r="M334" i="4"/>
  <c r="N334" i="4"/>
  <c r="O334" i="4"/>
  <c r="P334" i="4"/>
  <c r="C335" i="4"/>
  <c r="D335" i="4"/>
  <c r="E335" i="4"/>
  <c r="F335" i="4"/>
  <c r="G335" i="4"/>
  <c r="H335" i="4"/>
  <c r="I335" i="4"/>
  <c r="J335" i="4"/>
  <c r="K335" i="4"/>
  <c r="L335" i="4"/>
  <c r="M335" i="4"/>
  <c r="N335" i="4"/>
  <c r="O335" i="4"/>
  <c r="P335" i="4"/>
  <c r="C336" i="4"/>
  <c r="D336" i="4"/>
  <c r="E336" i="4"/>
  <c r="F336" i="4"/>
  <c r="G336" i="4"/>
  <c r="H336" i="4"/>
  <c r="I336" i="4"/>
  <c r="J336" i="4"/>
  <c r="K336" i="4"/>
  <c r="L336" i="4"/>
  <c r="M336" i="4"/>
  <c r="N336" i="4"/>
  <c r="O336" i="4"/>
  <c r="P336" i="4"/>
  <c r="C337" i="4"/>
  <c r="D337" i="4"/>
  <c r="E337" i="4"/>
  <c r="F337" i="4"/>
  <c r="G337" i="4"/>
  <c r="H337" i="4"/>
  <c r="I337" i="4"/>
  <c r="J337" i="4"/>
  <c r="K337" i="4"/>
  <c r="L337" i="4"/>
  <c r="M337" i="4"/>
  <c r="N337" i="4"/>
  <c r="O337" i="4"/>
  <c r="P337" i="4"/>
  <c r="C338" i="4"/>
  <c r="D338" i="4"/>
  <c r="E338" i="4"/>
  <c r="F338" i="4"/>
  <c r="G338" i="4"/>
  <c r="H338" i="4"/>
  <c r="I338" i="4"/>
  <c r="J338" i="4"/>
  <c r="K338" i="4"/>
  <c r="L338" i="4"/>
  <c r="M338" i="4"/>
  <c r="N338" i="4"/>
  <c r="O338" i="4"/>
  <c r="P338" i="4"/>
  <c r="C339" i="4"/>
  <c r="D339" i="4"/>
  <c r="E339" i="4"/>
  <c r="F339" i="4"/>
  <c r="G339" i="4"/>
  <c r="H339" i="4"/>
  <c r="I339" i="4"/>
  <c r="J339" i="4"/>
  <c r="K339" i="4"/>
  <c r="L339" i="4"/>
  <c r="M339" i="4"/>
  <c r="N339" i="4"/>
  <c r="O339" i="4"/>
  <c r="P339" i="4"/>
  <c r="C340" i="4"/>
  <c r="D340" i="4"/>
  <c r="E340" i="4"/>
  <c r="F340" i="4"/>
  <c r="G340" i="4"/>
  <c r="H340" i="4"/>
  <c r="I340" i="4"/>
  <c r="J340" i="4"/>
  <c r="K340" i="4"/>
  <c r="L340" i="4"/>
  <c r="M340" i="4"/>
  <c r="N340" i="4"/>
  <c r="O340" i="4"/>
  <c r="P340" i="4"/>
  <c r="C341" i="4"/>
  <c r="D341" i="4"/>
  <c r="E341" i="4"/>
  <c r="F341" i="4"/>
  <c r="G341" i="4"/>
  <c r="H341" i="4"/>
  <c r="I341" i="4"/>
  <c r="J341" i="4"/>
  <c r="K341" i="4"/>
  <c r="L341" i="4"/>
  <c r="M341" i="4"/>
  <c r="N341" i="4"/>
  <c r="O341" i="4"/>
  <c r="P341" i="4"/>
  <c r="C342" i="4"/>
  <c r="D342" i="4"/>
  <c r="E342" i="4"/>
  <c r="F342" i="4"/>
  <c r="G342" i="4"/>
  <c r="H342" i="4"/>
  <c r="I342" i="4"/>
  <c r="J342" i="4"/>
  <c r="K342" i="4"/>
  <c r="L342" i="4"/>
  <c r="M342" i="4"/>
  <c r="N342" i="4"/>
  <c r="O342" i="4"/>
  <c r="P342" i="4"/>
  <c r="C343" i="4"/>
  <c r="D343" i="4"/>
  <c r="E343" i="4"/>
  <c r="F343" i="4"/>
  <c r="G343" i="4"/>
  <c r="H343" i="4"/>
  <c r="I343" i="4"/>
  <c r="J343" i="4"/>
  <c r="K343" i="4"/>
  <c r="L343" i="4"/>
  <c r="M343" i="4"/>
  <c r="N343" i="4"/>
  <c r="O343" i="4"/>
  <c r="P343" i="4"/>
  <c r="C344" i="4"/>
  <c r="D344" i="4"/>
  <c r="E344" i="4"/>
  <c r="F344" i="4"/>
  <c r="G344" i="4"/>
  <c r="H344" i="4"/>
  <c r="I344" i="4"/>
  <c r="J344" i="4"/>
  <c r="K344" i="4"/>
  <c r="L344" i="4"/>
  <c r="M344" i="4"/>
  <c r="N344" i="4"/>
  <c r="O344" i="4"/>
  <c r="P344" i="4"/>
  <c r="C345" i="4"/>
  <c r="D345" i="4"/>
  <c r="E345" i="4"/>
  <c r="F345" i="4"/>
  <c r="G345" i="4"/>
  <c r="H345" i="4"/>
  <c r="I345" i="4"/>
  <c r="J345" i="4"/>
  <c r="K345" i="4"/>
  <c r="L345" i="4"/>
  <c r="M345" i="4"/>
  <c r="N345" i="4"/>
  <c r="O345" i="4"/>
  <c r="P345" i="4"/>
  <c r="C346" i="4"/>
  <c r="D346" i="4"/>
  <c r="E346" i="4"/>
  <c r="F346" i="4"/>
  <c r="G346" i="4"/>
  <c r="H346" i="4"/>
  <c r="I346" i="4"/>
  <c r="J346" i="4"/>
  <c r="K346" i="4"/>
  <c r="L346" i="4"/>
  <c r="M346" i="4"/>
  <c r="N346" i="4"/>
  <c r="O346" i="4"/>
  <c r="P346" i="4"/>
  <c r="C347" i="4"/>
  <c r="D347" i="4"/>
  <c r="E347" i="4"/>
  <c r="F347" i="4"/>
  <c r="G347" i="4"/>
  <c r="H347" i="4"/>
  <c r="I347" i="4"/>
  <c r="J347" i="4"/>
  <c r="K347" i="4"/>
  <c r="L347" i="4"/>
  <c r="M347" i="4"/>
  <c r="N347" i="4"/>
  <c r="O347" i="4"/>
  <c r="P347" i="4"/>
  <c r="C348" i="4"/>
  <c r="D348" i="4"/>
  <c r="E348" i="4"/>
  <c r="F348" i="4"/>
  <c r="G348" i="4"/>
  <c r="H348" i="4"/>
  <c r="I348" i="4"/>
  <c r="J348" i="4"/>
  <c r="K348" i="4"/>
  <c r="L348" i="4"/>
  <c r="M348" i="4"/>
  <c r="N348" i="4"/>
  <c r="O348" i="4"/>
  <c r="P348" i="4"/>
  <c r="C349" i="4"/>
  <c r="D349" i="4"/>
  <c r="E349" i="4"/>
  <c r="F349" i="4"/>
  <c r="G349" i="4"/>
  <c r="H349" i="4"/>
  <c r="I349" i="4"/>
  <c r="J349" i="4"/>
  <c r="K349" i="4"/>
  <c r="L349" i="4"/>
  <c r="M349" i="4"/>
  <c r="N349" i="4"/>
  <c r="O349" i="4"/>
  <c r="P349" i="4"/>
  <c r="C350" i="4"/>
  <c r="D350" i="4"/>
  <c r="E350" i="4"/>
  <c r="F350" i="4"/>
  <c r="G350" i="4"/>
  <c r="H350" i="4"/>
  <c r="I350" i="4"/>
  <c r="J350" i="4"/>
  <c r="K350" i="4"/>
  <c r="L350" i="4"/>
  <c r="M350" i="4"/>
  <c r="N350" i="4"/>
  <c r="O350" i="4"/>
  <c r="P350" i="4"/>
  <c r="C351" i="4"/>
  <c r="D351" i="4"/>
  <c r="E351" i="4"/>
  <c r="F351" i="4"/>
  <c r="G351" i="4"/>
  <c r="H351" i="4"/>
  <c r="I351" i="4"/>
  <c r="J351" i="4"/>
  <c r="K351" i="4"/>
  <c r="L351" i="4"/>
  <c r="M351" i="4"/>
  <c r="N351" i="4"/>
  <c r="O351" i="4"/>
  <c r="P351" i="4"/>
  <c r="C352" i="4"/>
  <c r="D352" i="4"/>
  <c r="E352" i="4"/>
  <c r="F352" i="4"/>
  <c r="G352" i="4"/>
  <c r="H352" i="4"/>
  <c r="I352" i="4"/>
  <c r="J352" i="4"/>
  <c r="K352" i="4"/>
  <c r="L352" i="4"/>
  <c r="M352" i="4"/>
  <c r="N352" i="4"/>
  <c r="O352" i="4"/>
  <c r="P352" i="4"/>
  <c r="C353" i="4"/>
  <c r="D353" i="4"/>
  <c r="E353" i="4"/>
  <c r="F353" i="4"/>
  <c r="G353" i="4"/>
  <c r="H353" i="4"/>
  <c r="I353" i="4"/>
  <c r="J353" i="4"/>
  <c r="K353" i="4"/>
  <c r="L353" i="4"/>
  <c r="M353" i="4"/>
  <c r="N353" i="4"/>
  <c r="O353" i="4"/>
  <c r="P353" i="4"/>
  <c r="C354" i="4"/>
  <c r="D354" i="4"/>
  <c r="E354" i="4"/>
  <c r="F354" i="4"/>
  <c r="G354" i="4"/>
  <c r="H354" i="4"/>
  <c r="I354" i="4"/>
  <c r="J354" i="4"/>
  <c r="K354" i="4"/>
  <c r="L354" i="4"/>
  <c r="M354" i="4"/>
  <c r="N354" i="4"/>
  <c r="O354" i="4"/>
  <c r="P354" i="4"/>
  <c r="C355" i="4"/>
  <c r="D355" i="4"/>
  <c r="E355" i="4"/>
  <c r="F355" i="4"/>
  <c r="G355" i="4"/>
  <c r="H355" i="4"/>
  <c r="I355" i="4"/>
  <c r="J355" i="4"/>
  <c r="K355" i="4"/>
  <c r="L355" i="4"/>
  <c r="M355" i="4"/>
  <c r="N355" i="4"/>
  <c r="O355" i="4"/>
  <c r="P355" i="4"/>
  <c r="C356" i="4"/>
  <c r="D356" i="4"/>
  <c r="E356" i="4"/>
  <c r="F356" i="4"/>
  <c r="G356" i="4"/>
  <c r="H356" i="4"/>
  <c r="I356" i="4"/>
  <c r="J356" i="4"/>
  <c r="K356" i="4"/>
  <c r="L356" i="4"/>
  <c r="M356" i="4"/>
  <c r="N356" i="4"/>
  <c r="O356" i="4"/>
  <c r="P356" i="4"/>
  <c r="C357" i="4"/>
  <c r="D357" i="4"/>
  <c r="E357" i="4"/>
  <c r="F357" i="4"/>
  <c r="G357" i="4"/>
  <c r="H357" i="4"/>
  <c r="I357" i="4"/>
  <c r="J357" i="4"/>
  <c r="K357" i="4"/>
  <c r="L357" i="4"/>
  <c r="M357" i="4"/>
  <c r="N357" i="4"/>
  <c r="O357" i="4"/>
  <c r="P357" i="4"/>
  <c r="C358" i="4"/>
  <c r="D358" i="4"/>
  <c r="E358" i="4"/>
  <c r="F358" i="4"/>
  <c r="G358" i="4"/>
  <c r="H358" i="4"/>
  <c r="I358" i="4"/>
  <c r="J358" i="4"/>
  <c r="K358" i="4"/>
  <c r="L358" i="4"/>
  <c r="M358" i="4"/>
  <c r="N358" i="4"/>
  <c r="O358" i="4"/>
  <c r="P358" i="4"/>
  <c r="C359" i="4"/>
  <c r="D359" i="4"/>
  <c r="E359" i="4"/>
  <c r="F359" i="4"/>
  <c r="G359" i="4"/>
  <c r="H359" i="4"/>
  <c r="I359" i="4"/>
  <c r="J359" i="4"/>
  <c r="K359" i="4"/>
  <c r="L359" i="4"/>
  <c r="M359" i="4"/>
  <c r="N359" i="4"/>
  <c r="O359" i="4"/>
  <c r="P359" i="4"/>
  <c r="C360" i="4"/>
  <c r="D360" i="4"/>
  <c r="E360" i="4"/>
  <c r="F360" i="4"/>
  <c r="G360" i="4"/>
  <c r="H360" i="4"/>
  <c r="I360" i="4"/>
  <c r="J360" i="4"/>
  <c r="K360" i="4"/>
  <c r="L360" i="4"/>
  <c r="M360" i="4"/>
  <c r="N360" i="4"/>
  <c r="O360" i="4"/>
  <c r="P360" i="4"/>
  <c r="C361" i="4"/>
  <c r="D361" i="4"/>
  <c r="E361" i="4"/>
  <c r="F361" i="4"/>
  <c r="G361" i="4"/>
  <c r="H361" i="4"/>
  <c r="I361" i="4"/>
  <c r="J361" i="4"/>
  <c r="K361" i="4"/>
  <c r="L361" i="4"/>
  <c r="M361" i="4"/>
  <c r="N361" i="4"/>
  <c r="O361" i="4"/>
  <c r="P361" i="4"/>
  <c r="C362" i="4"/>
  <c r="D362" i="4"/>
  <c r="E362" i="4"/>
  <c r="F362" i="4"/>
  <c r="G362" i="4"/>
  <c r="H362" i="4"/>
  <c r="I362" i="4"/>
  <c r="J362" i="4"/>
  <c r="K362" i="4"/>
  <c r="L362" i="4"/>
  <c r="M362" i="4"/>
  <c r="N362" i="4"/>
  <c r="O362" i="4"/>
  <c r="P362" i="4"/>
  <c r="C363" i="4"/>
  <c r="D363" i="4"/>
  <c r="E363" i="4"/>
  <c r="F363" i="4"/>
  <c r="G363" i="4"/>
  <c r="H363" i="4"/>
  <c r="I363" i="4"/>
  <c r="J363" i="4"/>
  <c r="K363" i="4"/>
  <c r="L363" i="4"/>
  <c r="M363" i="4"/>
  <c r="N363" i="4"/>
  <c r="O363" i="4"/>
  <c r="P363" i="4"/>
  <c r="C364" i="4"/>
  <c r="D364" i="4"/>
  <c r="E364" i="4"/>
  <c r="F364" i="4"/>
  <c r="G364" i="4"/>
  <c r="H364" i="4"/>
  <c r="I364" i="4"/>
  <c r="J364" i="4"/>
  <c r="K364" i="4"/>
  <c r="L364" i="4"/>
  <c r="M364" i="4"/>
  <c r="N364" i="4"/>
  <c r="O364" i="4"/>
  <c r="P364" i="4"/>
  <c r="C365" i="4"/>
  <c r="D365" i="4"/>
  <c r="E365" i="4"/>
  <c r="F365" i="4"/>
  <c r="G365" i="4"/>
  <c r="H365" i="4"/>
  <c r="I365" i="4"/>
  <c r="J365" i="4"/>
  <c r="K365" i="4"/>
  <c r="L365" i="4"/>
  <c r="M365" i="4"/>
  <c r="N365" i="4"/>
  <c r="O365" i="4"/>
  <c r="P365" i="4"/>
  <c r="C366" i="4"/>
  <c r="D366" i="4"/>
  <c r="E366" i="4"/>
  <c r="F366" i="4"/>
  <c r="G366" i="4"/>
  <c r="H366" i="4"/>
  <c r="I366" i="4"/>
  <c r="J366" i="4"/>
  <c r="K366" i="4"/>
  <c r="L366" i="4"/>
  <c r="M366" i="4"/>
  <c r="N366" i="4"/>
  <c r="O366" i="4"/>
  <c r="P366" i="4"/>
  <c r="C367" i="4"/>
  <c r="D367" i="4"/>
  <c r="E367" i="4"/>
  <c r="F367" i="4"/>
  <c r="G367" i="4"/>
  <c r="H367" i="4"/>
  <c r="I367" i="4"/>
  <c r="J367" i="4"/>
  <c r="K367" i="4"/>
  <c r="L367" i="4"/>
  <c r="M367" i="4"/>
  <c r="N367" i="4"/>
  <c r="O367" i="4"/>
  <c r="P367" i="4"/>
  <c r="C368" i="4"/>
  <c r="D368" i="4"/>
  <c r="E368" i="4"/>
  <c r="F368" i="4"/>
  <c r="G368" i="4"/>
  <c r="H368" i="4"/>
  <c r="I368" i="4"/>
  <c r="J368" i="4"/>
  <c r="K368" i="4"/>
  <c r="L368" i="4"/>
  <c r="M368" i="4"/>
  <c r="N368" i="4"/>
  <c r="O368" i="4"/>
  <c r="P368" i="4"/>
  <c r="C369" i="4"/>
  <c r="D369" i="4"/>
  <c r="E369" i="4"/>
  <c r="F369" i="4"/>
  <c r="G369" i="4"/>
  <c r="H369" i="4"/>
  <c r="I369" i="4"/>
  <c r="J369" i="4"/>
  <c r="K369" i="4"/>
  <c r="L369" i="4"/>
  <c r="M369" i="4"/>
  <c r="N369" i="4"/>
  <c r="O369" i="4"/>
  <c r="P369" i="4"/>
  <c r="C370" i="4"/>
  <c r="D370" i="4"/>
  <c r="E370" i="4"/>
  <c r="F370" i="4"/>
  <c r="G370" i="4"/>
  <c r="H370" i="4"/>
  <c r="I370" i="4"/>
  <c r="J370" i="4"/>
  <c r="K370" i="4"/>
  <c r="L370" i="4"/>
  <c r="M370" i="4"/>
  <c r="N370" i="4"/>
  <c r="O370" i="4"/>
  <c r="P370" i="4"/>
  <c r="C371" i="4"/>
  <c r="D371" i="4"/>
  <c r="E371" i="4"/>
  <c r="F371" i="4"/>
  <c r="G371" i="4"/>
  <c r="H371" i="4"/>
  <c r="I371" i="4"/>
  <c r="J371" i="4"/>
  <c r="K371" i="4"/>
  <c r="L371" i="4"/>
  <c r="M371" i="4"/>
  <c r="N371" i="4"/>
  <c r="O371" i="4"/>
  <c r="P371" i="4"/>
  <c r="C372" i="4"/>
  <c r="D372" i="4"/>
  <c r="E372" i="4"/>
  <c r="F372" i="4"/>
  <c r="G372" i="4"/>
  <c r="H372" i="4"/>
  <c r="I372" i="4"/>
  <c r="J372" i="4"/>
  <c r="K372" i="4"/>
  <c r="L372" i="4"/>
  <c r="M372" i="4"/>
  <c r="N372" i="4"/>
  <c r="O372" i="4"/>
  <c r="P372" i="4"/>
  <c r="C373" i="4"/>
  <c r="D373" i="4"/>
  <c r="E373" i="4"/>
  <c r="F373" i="4"/>
  <c r="G373" i="4"/>
  <c r="H373" i="4"/>
  <c r="I373" i="4"/>
  <c r="J373" i="4"/>
  <c r="K373" i="4"/>
  <c r="L373" i="4"/>
  <c r="M373" i="4"/>
  <c r="N373" i="4"/>
  <c r="O373" i="4"/>
  <c r="P373" i="4"/>
  <c r="C374" i="4"/>
  <c r="D374" i="4"/>
  <c r="E374" i="4"/>
  <c r="F374" i="4"/>
  <c r="G374" i="4"/>
  <c r="H374" i="4"/>
  <c r="I374" i="4"/>
  <c r="J374" i="4"/>
  <c r="K374" i="4"/>
  <c r="L374" i="4"/>
  <c r="M374" i="4"/>
  <c r="N374" i="4"/>
  <c r="O374" i="4"/>
  <c r="P374" i="4"/>
  <c r="C375" i="4"/>
  <c r="D375" i="4"/>
  <c r="E375" i="4"/>
  <c r="F375" i="4"/>
  <c r="G375" i="4"/>
  <c r="H375" i="4"/>
  <c r="I375" i="4"/>
  <c r="J375" i="4"/>
  <c r="K375" i="4"/>
  <c r="L375" i="4"/>
  <c r="M375" i="4"/>
  <c r="N375" i="4"/>
  <c r="O375" i="4"/>
  <c r="P375" i="4"/>
  <c r="C376" i="4"/>
  <c r="D376" i="4"/>
  <c r="E376" i="4"/>
  <c r="F376" i="4"/>
  <c r="G376" i="4"/>
  <c r="H376" i="4"/>
  <c r="I376" i="4"/>
  <c r="J376" i="4"/>
  <c r="K376" i="4"/>
  <c r="L376" i="4"/>
  <c r="M376" i="4"/>
  <c r="N376" i="4"/>
  <c r="O376" i="4"/>
  <c r="P376" i="4"/>
  <c r="C377" i="4"/>
  <c r="D377" i="4"/>
  <c r="E377" i="4"/>
  <c r="F377" i="4"/>
  <c r="G377" i="4"/>
  <c r="H377" i="4"/>
  <c r="I377" i="4"/>
  <c r="J377" i="4"/>
  <c r="K377" i="4"/>
  <c r="L377" i="4"/>
  <c r="M377" i="4"/>
  <c r="N377" i="4"/>
  <c r="O377" i="4"/>
  <c r="P377" i="4"/>
  <c r="C378" i="4"/>
  <c r="D378" i="4"/>
  <c r="E378" i="4"/>
  <c r="F378" i="4"/>
  <c r="G378" i="4"/>
  <c r="H378" i="4"/>
  <c r="I378" i="4"/>
  <c r="J378" i="4"/>
  <c r="K378" i="4"/>
  <c r="L378" i="4"/>
  <c r="M378" i="4"/>
  <c r="N378" i="4"/>
  <c r="O378" i="4"/>
  <c r="P378" i="4"/>
  <c r="C379" i="4"/>
  <c r="D379" i="4"/>
  <c r="E379" i="4"/>
  <c r="F379" i="4"/>
  <c r="G379" i="4"/>
  <c r="H379" i="4"/>
  <c r="I379" i="4"/>
  <c r="J379" i="4"/>
  <c r="K379" i="4"/>
  <c r="L379" i="4"/>
  <c r="M379" i="4"/>
  <c r="N379" i="4"/>
  <c r="O379" i="4"/>
  <c r="P379" i="4"/>
  <c r="C380" i="4"/>
  <c r="D380" i="4"/>
  <c r="E380" i="4"/>
  <c r="F380" i="4"/>
  <c r="G380" i="4"/>
  <c r="H380" i="4"/>
  <c r="I380" i="4"/>
  <c r="J380" i="4"/>
  <c r="K380" i="4"/>
  <c r="L380" i="4"/>
  <c r="M380" i="4"/>
  <c r="N380" i="4"/>
  <c r="O380" i="4"/>
  <c r="P380" i="4"/>
  <c r="C381" i="4"/>
  <c r="D381" i="4"/>
  <c r="E381" i="4"/>
  <c r="F381" i="4"/>
  <c r="G381" i="4"/>
  <c r="H381" i="4"/>
  <c r="I381" i="4"/>
  <c r="J381" i="4"/>
  <c r="K381" i="4"/>
  <c r="L381" i="4"/>
  <c r="M381" i="4"/>
  <c r="N381" i="4"/>
  <c r="O381" i="4"/>
  <c r="P381" i="4"/>
  <c r="C382" i="4"/>
  <c r="D382" i="4"/>
  <c r="E382" i="4"/>
  <c r="F382" i="4"/>
  <c r="G382" i="4"/>
  <c r="H382" i="4"/>
  <c r="I382" i="4"/>
  <c r="J382" i="4"/>
  <c r="K382" i="4"/>
  <c r="L382" i="4"/>
  <c r="M382" i="4"/>
  <c r="N382" i="4"/>
  <c r="O382" i="4"/>
  <c r="P382" i="4"/>
  <c r="C383" i="4"/>
  <c r="D383" i="4"/>
  <c r="E383" i="4"/>
  <c r="F383" i="4"/>
  <c r="G383" i="4"/>
  <c r="H383" i="4"/>
  <c r="I383" i="4"/>
  <c r="J383" i="4"/>
  <c r="K383" i="4"/>
  <c r="L383" i="4"/>
  <c r="M383" i="4"/>
  <c r="N383" i="4"/>
  <c r="O383" i="4"/>
  <c r="P383" i="4"/>
  <c r="C384" i="4"/>
  <c r="D384" i="4"/>
  <c r="E384" i="4"/>
  <c r="F384" i="4"/>
  <c r="G384" i="4"/>
  <c r="H384" i="4"/>
  <c r="I384" i="4"/>
  <c r="J384" i="4"/>
  <c r="K384" i="4"/>
  <c r="L384" i="4"/>
  <c r="M384" i="4"/>
  <c r="N384" i="4"/>
  <c r="O384" i="4"/>
  <c r="P384" i="4"/>
  <c r="C385" i="4"/>
  <c r="D385" i="4"/>
  <c r="E385" i="4"/>
  <c r="F385" i="4"/>
  <c r="G385" i="4"/>
  <c r="H385" i="4"/>
  <c r="I385" i="4"/>
  <c r="J385" i="4"/>
  <c r="K385" i="4"/>
  <c r="L385" i="4"/>
  <c r="M385" i="4"/>
  <c r="N385" i="4"/>
  <c r="O385" i="4"/>
  <c r="P385" i="4"/>
  <c r="C386" i="4"/>
  <c r="D386" i="4"/>
  <c r="E386" i="4"/>
  <c r="F386" i="4"/>
  <c r="G386" i="4"/>
  <c r="H386" i="4"/>
  <c r="I386" i="4"/>
  <c r="J386" i="4"/>
  <c r="K386" i="4"/>
  <c r="L386" i="4"/>
  <c r="M386" i="4"/>
  <c r="N386" i="4"/>
  <c r="O386" i="4"/>
  <c r="P386" i="4"/>
  <c r="C387" i="4"/>
  <c r="D387" i="4"/>
  <c r="E387" i="4"/>
  <c r="F387" i="4"/>
  <c r="G387" i="4"/>
  <c r="H387" i="4"/>
  <c r="I387" i="4"/>
  <c r="J387" i="4"/>
  <c r="K387" i="4"/>
  <c r="L387" i="4"/>
  <c r="M387" i="4"/>
  <c r="N387" i="4"/>
  <c r="O387" i="4"/>
  <c r="P387" i="4"/>
  <c r="C388" i="4"/>
  <c r="D388" i="4"/>
  <c r="E388" i="4"/>
  <c r="F388" i="4"/>
  <c r="G388" i="4"/>
  <c r="H388" i="4"/>
  <c r="I388" i="4"/>
  <c r="J388" i="4"/>
  <c r="K388" i="4"/>
  <c r="L388" i="4"/>
  <c r="M388" i="4"/>
  <c r="N388" i="4"/>
  <c r="O388" i="4"/>
  <c r="P388" i="4"/>
  <c r="C389" i="4"/>
  <c r="D389" i="4"/>
  <c r="E389" i="4"/>
  <c r="F389" i="4"/>
  <c r="G389" i="4"/>
  <c r="H389" i="4"/>
  <c r="I389" i="4"/>
  <c r="J389" i="4"/>
  <c r="K389" i="4"/>
  <c r="L389" i="4"/>
  <c r="M389" i="4"/>
  <c r="N389" i="4"/>
  <c r="O389" i="4"/>
  <c r="P389" i="4"/>
  <c r="C390" i="4"/>
  <c r="D390" i="4"/>
  <c r="E390" i="4"/>
  <c r="F390" i="4"/>
  <c r="G390" i="4"/>
  <c r="H390" i="4"/>
  <c r="I390" i="4"/>
  <c r="J390" i="4"/>
  <c r="K390" i="4"/>
  <c r="L390" i="4"/>
  <c r="M390" i="4"/>
  <c r="N390" i="4"/>
  <c r="O390" i="4"/>
  <c r="P390" i="4"/>
  <c r="C391" i="4"/>
  <c r="D391" i="4"/>
  <c r="E391" i="4"/>
  <c r="F391" i="4"/>
  <c r="G391" i="4"/>
  <c r="H391" i="4"/>
  <c r="I391" i="4"/>
  <c r="J391" i="4"/>
  <c r="K391" i="4"/>
  <c r="L391" i="4"/>
  <c r="M391" i="4"/>
  <c r="N391" i="4"/>
  <c r="O391" i="4"/>
  <c r="P391" i="4"/>
  <c r="C392" i="4"/>
  <c r="D392" i="4"/>
  <c r="E392" i="4"/>
  <c r="F392" i="4"/>
  <c r="G392" i="4"/>
  <c r="H392" i="4"/>
  <c r="I392" i="4"/>
  <c r="J392" i="4"/>
  <c r="K392" i="4"/>
  <c r="L392" i="4"/>
  <c r="M392" i="4"/>
  <c r="N392" i="4"/>
  <c r="O392" i="4"/>
  <c r="P392" i="4"/>
  <c r="C393" i="4"/>
  <c r="D393" i="4"/>
  <c r="E393" i="4"/>
  <c r="F393" i="4"/>
  <c r="G393" i="4"/>
  <c r="H393" i="4"/>
  <c r="I393" i="4"/>
  <c r="J393" i="4"/>
  <c r="K393" i="4"/>
  <c r="L393" i="4"/>
  <c r="M393" i="4"/>
  <c r="N393" i="4"/>
  <c r="O393" i="4"/>
  <c r="P393" i="4"/>
  <c r="C394" i="4"/>
  <c r="D394" i="4"/>
  <c r="E394" i="4"/>
  <c r="F394" i="4"/>
  <c r="G394" i="4"/>
  <c r="H394" i="4"/>
  <c r="I394" i="4"/>
  <c r="J394" i="4"/>
  <c r="K394" i="4"/>
  <c r="L394" i="4"/>
  <c r="M394" i="4"/>
  <c r="N394" i="4"/>
  <c r="O394" i="4"/>
  <c r="P394" i="4"/>
  <c r="C395" i="4"/>
  <c r="D395" i="4"/>
  <c r="E395" i="4"/>
  <c r="F395" i="4"/>
  <c r="G395" i="4"/>
  <c r="H395" i="4"/>
  <c r="I395" i="4"/>
  <c r="J395" i="4"/>
  <c r="K395" i="4"/>
  <c r="L395" i="4"/>
  <c r="M395" i="4"/>
  <c r="N395" i="4"/>
  <c r="O395" i="4"/>
  <c r="P395" i="4"/>
  <c r="C396" i="4"/>
  <c r="D396" i="4"/>
  <c r="E396" i="4"/>
  <c r="F396" i="4"/>
  <c r="G396" i="4"/>
  <c r="H396" i="4"/>
  <c r="I396" i="4"/>
  <c r="J396" i="4"/>
  <c r="K396" i="4"/>
  <c r="L396" i="4"/>
  <c r="M396" i="4"/>
  <c r="N396" i="4"/>
  <c r="O396" i="4"/>
  <c r="P396" i="4"/>
  <c r="C397" i="4"/>
  <c r="D397" i="4"/>
  <c r="E397" i="4"/>
  <c r="F397" i="4"/>
  <c r="G397" i="4"/>
  <c r="H397" i="4"/>
  <c r="I397" i="4"/>
  <c r="J397" i="4"/>
  <c r="K397" i="4"/>
  <c r="L397" i="4"/>
  <c r="M397" i="4"/>
  <c r="N397" i="4"/>
  <c r="O397" i="4"/>
  <c r="P397" i="4"/>
  <c r="C398" i="4"/>
  <c r="D398" i="4"/>
  <c r="E398" i="4"/>
  <c r="F398" i="4"/>
  <c r="G398" i="4"/>
  <c r="H398" i="4"/>
  <c r="I398" i="4"/>
  <c r="J398" i="4"/>
  <c r="K398" i="4"/>
  <c r="L398" i="4"/>
  <c r="M398" i="4"/>
  <c r="N398" i="4"/>
  <c r="O398" i="4"/>
  <c r="P398" i="4"/>
  <c r="C399" i="4"/>
  <c r="D399" i="4"/>
  <c r="E399" i="4"/>
  <c r="F399" i="4"/>
  <c r="G399" i="4"/>
  <c r="H399" i="4"/>
  <c r="I399" i="4"/>
  <c r="J399" i="4"/>
  <c r="K399" i="4"/>
  <c r="L399" i="4"/>
  <c r="M399" i="4"/>
  <c r="N399" i="4"/>
  <c r="O399" i="4"/>
  <c r="P399" i="4"/>
  <c r="C400" i="4"/>
  <c r="D400" i="4"/>
  <c r="E400" i="4"/>
  <c r="F400" i="4"/>
  <c r="G400" i="4"/>
  <c r="H400" i="4"/>
  <c r="I400" i="4"/>
  <c r="J400" i="4"/>
  <c r="K400" i="4"/>
  <c r="L400" i="4"/>
  <c r="M400" i="4"/>
  <c r="N400" i="4"/>
  <c r="O400" i="4"/>
  <c r="P400" i="4"/>
  <c r="C401" i="4"/>
  <c r="D401" i="4"/>
  <c r="E401" i="4"/>
  <c r="F401" i="4"/>
  <c r="G401" i="4"/>
  <c r="H401" i="4"/>
  <c r="I401" i="4"/>
  <c r="J401" i="4"/>
  <c r="K401" i="4"/>
  <c r="L401" i="4"/>
  <c r="M401" i="4"/>
  <c r="N401" i="4"/>
  <c r="O401" i="4"/>
  <c r="P401" i="4"/>
  <c r="C402" i="4"/>
  <c r="D402" i="4"/>
  <c r="E402" i="4"/>
  <c r="F402" i="4"/>
  <c r="G402" i="4"/>
  <c r="H402" i="4"/>
  <c r="I402" i="4"/>
  <c r="J402" i="4"/>
  <c r="K402" i="4"/>
  <c r="L402" i="4"/>
  <c r="M402" i="4"/>
  <c r="N402" i="4"/>
  <c r="O402" i="4"/>
  <c r="P402" i="4"/>
  <c r="C403" i="4"/>
  <c r="D403" i="4"/>
  <c r="E403" i="4"/>
  <c r="F403" i="4"/>
  <c r="G403" i="4"/>
  <c r="H403" i="4"/>
  <c r="I403" i="4"/>
  <c r="J403" i="4"/>
  <c r="K403" i="4"/>
  <c r="L403" i="4"/>
  <c r="M403" i="4"/>
  <c r="N403" i="4"/>
  <c r="O403" i="4"/>
  <c r="P403" i="4"/>
  <c r="C404" i="4"/>
  <c r="D404" i="4"/>
  <c r="E404" i="4"/>
  <c r="F404" i="4"/>
  <c r="G404" i="4"/>
  <c r="H404" i="4"/>
  <c r="I404" i="4"/>
  <c r="J404" i="4"/>
  <c r="K404" i="4"/>
  <c r="L404" i="4"/>
  <c r="M404" i="4"/>
  <c r="N404" i="4"/>
  <c r="O404" i="4"/>
  <c r="P404" i="4"/>
  <c r="C405" i="4"/>
  <c r="D405" i="4"/>
  <c r="E405" i="4"/>
  <c r="F405" i="4"/>
  <c r="G405" i="4"/>
  <c r="H405" i="4"/>
  <c r="I405" i="4"/>
  <c r="J405" i="4"/>
  <c r="K405" i="4"/>
  <c r="L405" i="4"/>
  <c r="M405" i="4"/>
  <c r="N405" i="4"/>
  <c r="O405" i="4"/>
  <c r="P405" i="4"/>
  <c r="C406" i="4"/>
  <c r="D406" i="4"/>
  <c r="E406" i="4"/>
  <c r="F406" i="4"/>
  <c r="G406" i="4"/>
  <c r="H406" i="4"/>
  <c r="I406" i="4"/>
  <c r="J406" i="4"/>
  <c r="K406" i="4"/>
  <c r="L406" i="4"/>
  <c r="M406" i="4"/>
  <c r="N406" i="4"/>
  <c r="O406" i="4"/>
  <c r="P406" i="4"/>
  <c r="C407" i="4"/>
  <c r="D407" i="4"/>
  <c r="E407" i="4"/>
  <c r="F407" i="4"/>
  <c r="G407" i="4"/>
  <c r="H407" i="4"/>
  <c r="I407" i="4"/>
  <c r="J407" i="4"/>
  <c r="K407" i="4"/>
  <c r="L407" i="4"/>
  <c r="M407" i="4"/>
  <c r="N407" i="4"/>
  <c r="O407" i="4"/>
  <c r="P407" i="4"/>
  <c r="C408" i="4"/>
  <c r="D408" i="4"/>
  <c r="E408" i="4"/>
  <c r="F408" i="4"/>
  <c r="G408" i="4"/>
  <c r="H408" i="4"/>
  <c r="I408" i="4"/>
  <c r="J408" i="4"/>
  <c r="K408" i="4"/>
  <c r="L408" i="4"/>
  <c r="M408" i="4"/>
  <c r="N408" i="4"/>
  <c r="O408" i="4"/>
  <c r="P408" i="4"/>
  <c r="C409" i="4"/>
  <c r="D409" i="4"/>
  <c r="E409" i="4"/>
  <c r="F409" i="4"/>
  <c r="G409" i="4"/>
  <c r="H409" i="4"/>
  <c r="I409" i="4"/>
  <c r="J409" i="4"/>
  <c r="K409" i="4"/>
  <c r="L409" i="4"/>
  <c r="M409" i="4"/>
  <c r="N409" i="4"/>
  <c r="O409" i="4"/>
  <c r="P409" i="4"/>
  <c r="C410" i="4"/>
  <c r="D410" i="4"/>
  <c r="E410" i="4"/>
  <c r="F410" i="4"/>
  <c r="G410" i="4"/>
  <c r="H410" i="4"/>
  <c r="I410" i="4"/>
  <c r="J410" i="4"/>
  <c r="K410" i="4"/>
  <c r="L410" i="4"/>
  <c r="M410" i="4"/>
  <c r="N410" i="4"/>
  <c r="O410" i="4"/>
  <c r="P410" i="4"/>
  <c r="C411" i="4"/>
  <c r="D411" i="4"/>
  <c r="E411" i="4"/>
  <c r="F411" i="4"/>
  <c r="G411" i="4"/>
  <c r="H411" i="4"/>
  <c r="I411" i="4"/>
  <c r="J411" i="4"/>
  <c r="K411" i="4"/>
  <c r="L411" i="4"/>
  <c r="M411" i="4"/>
  <c r="N411" i="4"/>
  <c r="O411" i="4"/>
  <c r="P411" i="4"/>
  <c r="C412" i="4"/>
  <c r="D412" i="4"/>
  <c r="E412" i="4"/>
  <c r="F412" i="4"/>
  <c r="G412" i="4"/>
  <c r="H412" i="4"/>
  <c r="I412" i="4"/>
  <c r="J412" i="4"/>
  <c r="K412" i="4"/>
  <c r="L412" i="4"/>
  <c r="M412" i="4"/>
  <c r="N412" i="4"/>
  <c r="O412" i="4"/>
  <c r="P412" i="4"/>
  <c r="C413" i="4"/>
  <c r="D413" i="4"/>
  <c r="E413" i="4"/>
  <c r="F413" i="4"/>
  <c r="G413" i="4"/>
  <c r="H413" i="4"/>
  <c r="I413" i="4"/>
  <c r="J413" i="4"/>
  <c r="K413" i="4"/>
  <c r="L413" i="4"/>
  <c r="M413" i="4"/>
  <c r="N413" i="4"/>
  <c r="O413" i="4"/>
  <c r="P413" i="4"/>
  <c r="C414" i="4"/>
  <c r="D414" i="4"/>
  <c r="E414" i="4"/>
  <c r="F414" i="4"/>
  <c r="G414" i="4"/>
  <c r="H414" i="4"/>
  <c r="I414" i="4"/>
  <c r="J414" i="4"/>
  <c r="K414" i="4"/>
  <c r="L414" i="4"/>
  <c r="M414" i="4"/>
  <c r="N414" i="4"/>
  <c r="O414" i="4"/>
  <c r="P414" i="4"/>
  <c r="C415" i="4"/>
  <c r="D415" i="4"/>
  <c r="E415" i="4"/>
  <c r="F415" i="4"/>
  <c r="G415" i="4"/>
  <c r="H415" i="4"/>
  <c r="I415" i="4"/>
  <c r="J415" i="4"/>
  <c r="K415" i="4"/>
  <c r="L415" i="4"/>
  <c r="M415" i="4"/>
  <c r="N415" i="4"/>
  <c r="O415" i="4"/>
  <c r="P415" i="4"/>
  <c r="C416" i="4"/>
  <c r="D416" i="4"/>
  <c r="E416" i="4"/>
  <c r="F416" i="4"/>
  <c r="G416" i="4"/>
  <c r="H416" i="4"/>
  <c r="I416" i="4"/>
  <c r="J416" i="4"/>
  <c r="K416" i="4"/>
  <c r="L416" i="4"/>
  <c r="M416" i="4"/>
  <c r="N416" i="4"/>
  <c r="O416" i="4"/>
  <c r="P416" i="4"/>
  <c r="C417" i="4"/>
  <c r="D417" i="4"/>
  <c r="E417" i="4"/>
  <c r="F417" i="4"/>
  <c r="G417" i="4"/>
  <c r="H417" i="4"/>
  <c r="I417" i="4"/>
  <c r="J417" i="4"/>
  <c r="K417" i="4"/>
  <c r="L417" i="4"/>
  <c r="M417" i="4"/>
  <c r="N417" i="4"/>
  <c r="O417" i="4"/>
  <c r="P417" i="4"/>
  <c r="C418" i="4"/>
  <c r="D418" i="4"/>
  <c r="E418" i="4"/>
  <c r="F418" i="4"/>
  <c r="G418" i="4"/>
  <c r="H418" i="4"/>
  <c r="I418" i="4"/>
  <c r="J418" i="4"/>
  <c r="K418" i="4"/>
  <c r="L418" i="4"/>
  <c r="M418" i="4"/>
  <c r="N418" i="4"/>
  <c r="O418" i="4"/>
  <c r="P418" i="4"/>
  <c r="C419" i="4"/>
  <c r="D419" i="4"/>
  <c r="E419" i="4"/>
  <c r="F419" i="4"/>
  <c r="G419" i="4"/>
  <c r="H419" i="4"/>
  <c r="I419" i="4"/>
  <c r="J419" i="4"/>
  <c r="K419" i="4"/>
  <c r="L419" i="4"/>
  <c r="M419" i="4"/>
  <c r="N419" i="4"/>
  <c r="O419" i="4"/>
  <c r="P419" i="4"/>
  <c r="C420" i="4"/>
  <c r="D420" i="4"/>
  <c r="E420" i="4"/>
  <c r="F420" i="4"/>
  <c r="G420" i="4"/>
  <c r="H420" i="4"/>
  <c r="I420" i="4"/>
  <c r="J420" i="4"/>
  <c r="K420" i="4"/>
  <c r="L420" i="4"/>
  <c r="M420" i="4"/>
  <c r="N420" i="4"/>
  <c r="O420" i="4"/>
  <c r="P420" i="4"/>
  <c r="C421" i="4"/>
  <c r="D421" i="4"/>
  <c r="E421" i="4"/>
  <c r="F421" i="4"/>
  <c r="G421" i="4"/>
  <c r="H421" i="4"/>
  <c r="I421" i="4"/>
  <c r="J421" i="4"/>
  <c r="K421" i="4"/>
  <c r="L421" i="4"/>
  <c r="M421" i="4"/>
  <c r="N421" i="4"/>
  <c r="O421" i="4"/>
  <c r="P421" i="4"/>
  <c r="C422" i="4"/>
  <c r="D422" i="4"/>
  <c r="E422" i="4"/>
  <c r="F422" i="4"/>
  <c r="G422" i="4"/>
  <c r="H422" i="4"/>
  <c r="I422" i="4"/>
  <c r="J422" i="4"/>
  <c r="K422" i="4"/>
  <c r="L422" i="4"/>
  <c r="M422" i="4"/>
  <c r="N422" i="4"/>
  <c r="O422" i="4"/>
  <c r="P422" i="4"/>
  <c r="C423" i="4"/>
  <c r="D423" i="4"/>
  <c r="E423" i="4"/>
  <c r="F423" i="4"/>
  <c r="G423" i="4"/>
  <c r="H423" i="4"/>
  <c r="I423" i="4"/>
  <c r="J423" i="4"/>
  <c r="K423" i="4"/>
  <c r="L423" i="4"/>
  <c r="M423" i="4"/>
  <c r="N423" i="4"/>
  <c r="O423" i="4"/>
  <c r="P423" i="4"/>
  <c r="C424" i="4"/>
  <c r="D424" i="4"/>
  <c r="E424" i="4"/>
  <c r="F424" i="4"/>
  <c r="G424" i="4"/>
  <c r="H424" i="4"/>
  <c r="I424" i="4"/>
  <c r="J424" i="4"/>
  <c r="K424" i="4"/>
  <c r="L424" i="4"/>
  <c r="M424" i="4"/>
  <c r="N424" i="4"/>
  <c r="O424" i="4"/>
  <c r="P424" i="4"/>
  <c r="C425" i="4"/>
  <c r="D425" i="4"/>
  <c r="E425" i="4"/>
  <c r="F425" i="4"/>
  <c r="G425" i="4"/>
  <c r="H425" i="4"/>
  <c r="I425" i="4"/>
  <c r="J425" i="4"/>
  <c r="K425" i="4"/>
  <c r="L425" i="4"/>
  <c r="M425" i="4"/>
  <c r="N425" i="4"/>
  <c r="O425" i="4"/>
  <c r="P425" i="4"/>
  <c r="C426" i="4"/>
  <c r="D426" i="4"/>
  <c r="E426" i="4"/>
  <c r="F426" i="4"/>
  <c r="G426" i="4"/>
  <c r="H426" i="4"/>
  <c r="I426" i="4"/>
  <c r="J426" i="4"/>
  <c r="K426" i="4"/>
  <c r="L426" i="4"/>
  <c r="M426" i="4"/>
  <c r="N426" i="4"/>
  <c r="O426" i="4"/>
  <c r="P426" i="4"/>
  <c r="C427" i="4"/>
  <c r="D427" i="4"/>
  <c r="E427" i="4"/>
  <c r="F427" i="4"/>
  <c r="G427" i="4"/>
  <c r="H427" i="4"/>
  <c r="I427" i="4"/>
  <c r="J427" i="4"/>
  <c r="K427" i="4"/>
  <c r="L427" i="4"/>
  <c r="M427" i="4"/>
  <c r="N427" i="4"/>
  <c r="O427" i="4"/>
  <c r="P427" i="4"/>
  <c r="C428" i="4"/>
  <c r="D428" i="4"/>
  <c r="E428" i="4"/>
  <c r="F428" i="4"/>
  <c r="G428" i="4"/>
  <c r="H428" i="4"/>
  <c r="I428" i="4"/>
  <c r="J428" i="4"/>
  <c r="K428" i="4"/>
  <c r="L428" i="4"/>
  <c r="M428" i="4"/>
  <c r="N428" i="4"/>
  <c r="O428" i="4"/>
  <c r="P428" i="4"/>
  <c r="C429" i="4"/>
  <c r="D429" i="4"/>
  <c r="E429" i="4"/>
  <c r="F429" i="4"/>
  <c r="G429" i="4"/>
  <c r="H429" i="4"/>
  <c r="I429" i="4"/>
  <c r="J429" i="4"/>
  <c r="K429" i="4"/>
  <c r="L429" i="4"/>
  <c r="M429" i="4"/>
  <c r="N429" i="4"/>
  <c r="O429" i="4"/>
  <c r="P429" i="4"/>
  <c r="C430" i="4"/>
  <c r="D430" i="4"/>
  <c r="E430" i="4"/>
  <c r="F430" i="4"/>
  <c r="G430" i="4"/>
  <c r="H430" i="4"/>
  <c r="I430" i="4"/>
  <c r="J430" i="4"/>
  <c r="K430" i="4"/>
  <c r="L430" i="4"/>
  <c r="M430" i="4"/>
  <c r="N430" i="4"/>
  <c r="O430" i="4"/>
  <c r="P430" i="4"/>
  <c r="C431" i="4"/>
  <c r="D431" i="4"/>
  <c r="E431" i="4"/>
  <c r="F431" i="4"/>
  <c r="G431" i="4"/>
  <c r="H431" i="4"/>
  <c r="I431" i="4"/>
  <c r="J431" i="4"/>
  <c r="K431" i="4"/>
  <c r="L431" i="4"/>
  <c r="M431" i="4"/>
  <c r="N431" i="4"/>
  <c r="O431" i="4"/>
  <c r="P431" i="4"/>
  <c r="C432" i="4"/>
  <c r="D432" i="4"/>
  <c r="E432" i="4"/>
  <c r="F432" i="4"/>
  <c r="G432" i="4"/>
  <c r="H432" i="4"/>
  <c r="I432" i="4"/>
  <c r="J432" i="4"/>
  <c r="K432" i="4"/>
  <c r="L432" i="4"/>
  <c r="M432" i="4"/>
  <c r="N432" i="4"/>
  <c r="O432" i="4"/>
  <c r="P432" i="4"/>
  <c r="C433" i="4"/>
  <c r="D433" i="4"/>
  <c r="E433" i="4"/>
  <c r="F433" i="4"/>
  <c r="G433" i="4"/>
  <c r="H433" i="4"/>
  <c r="I433" i="4"/>
  <c r="J433" i="4"/>
  <c r="K433" i="4"/>
  <c r="L433" i="4"/>
  <c r="M433" i="4"/>
  <c r="N433" i="4"/>
  <c r="O433" i="4"/>
  <c r="P433" i="4"/>
  <c r="C434" i="4"/>
  <c r="D434" i="4"/>
  <c r="E434" i="4"/>
  <c r="F434" i="4"/>
  <c r="G434" i="4"/>
  <c r="H434" i="4"/>
  <c r="I434" i="4"/>
  <c r="J434" i="4"/>
  <c r="K434" i="4"/>
  <c r="L434" i="4"/>
  <c r="M434" i="4"/>
  <c r="N434" i="4"/>
  <c r="O434" i="4"/>
  <c r="P434" i="4"/>
  <c r="C435" i="4"/>
  <c r="D435" i="4"/>
  <c r="E435" i="4"/>
  <c r="F435" i="4"/>
  <c r="G435" i="4"/>
  <c r="H435" i="4"/>
  <c r="I435" i="4"/>
  <c r="J435" i="4"/>
  <c r="K435" i="4"/>
  <c r="L435" i="4"/>
  <c r="M435" i="4"/>
  <c r="N435" i="4"/>
  <c r="O435" i="4"/>
  <c r="P435" i="4"/>
  <c r="C436" i="4"/>
  <c r="D436" i="4"/>
  <c r="E436" i="4"/>
  <c r="F436" i="4"/>
  <c r="G436" i="4"/>
  <c r="H436" i="4"/>
  <c r="I436" i="4"/>
  <c r="J436" i="4"/>
  <c r="K436" i="4"/>
  <c r="L436" i="4"/>
  <c r="M436" i="4"/>
  <c r="N436" i="4"/>
  <c r="O436" i="4"/>
  <c r="P436" i="4"/>
  <c r="C437" i="4"/>
  <c r="D437" i="4"/>
  <c r="E437" i="4"/>
  <c r="F437" i="4"/>
  <c r="G437" i="4"/>
  <c r="H437" i="4"/>
  <c r="I437" i="4"/>
  <c r="J437" i="4"/>
  <c r="K437" i="4"/>
  <c r="L437" i="4"/>
  <c r="M437" i="4"/>
  <c r="N437" i="4"/>
  <c r="O437" i="4"/>
  <c r="P437" i="4"/>
  <c r="C438" i="4"/>
  <c r="D438" i="4"/>
  <c r="E438" i="4"/>
  <c r="F438" i="4"/>
  <c r="G438" i="4"/>
  <c r="H438" i="4"/>
  <c r="I438" i="4"/>
  <c r="J438" i="4"/>
  <c r="K438" i="4"/>
  <c r="L438" i="4"/>
  <c r="M438" i="4"/>
  <c r="N438" i="4"/>
  <c r="O438" i="4"/>
  <c r="P438" i="4"/>
  <c r="C439" i="4"/>
  <c r="D439" i="4"/>
  <c r="E439" i="4"/>
  <c r="F439" i="4"/>
  <c r="G439" i="4"/>
  <c r="H439" i="4"/>
  <c r="I439" i="4"/>
  <c r="J439" i="4"/>
  <c r="K439" i="4"/>
  <c r="L439" i="4"/>
  <c r="M439" i="4"/>
  <c r="N439" i="4"/>
  <c r="O439" i="4"/>
  <c r="P439" i="4"/>
  <c r="C440" i="4"/>
  <c r="D440" i="4"/>
  <c r="E440" i="4"/>
  <c r="F440" i="4"/>
  <c r="G440" i="4"/>
  <c r="H440" i="4"/>
  <c r="I440" i="4"/>
  <c r="J440" i="4"/>
  <c r="K440" i="4"/>
  <c r="L440" i="4"/>
  <c r="M440" i="4"/>
  <c r="N440" i="4"/>
  <c r="O440" i="4"/>
  <c r="P440" i="4"/>
  <c r="C441" i="4"/>
  <c r="D441" i="4"/>
  <c r="E441" i="4"/>
  <c r="F441" i="4"/>
  <c r="G441" i="4"/>
  <c r="H441" i="4"/>
  <c r="I441" i="4"/>
  <c r="J441" i="4"/>
  <c r="K441" i="4"/>
  <c r="L441" i="4"/>
  <c r="M441" i="4"/>
  <c r="N441" i="4"/>
  <c r="O441" i="4"/>
  <c r="P441" i="4"/>
  <c r="C442" i="4"/>
  <c r="D442" i="4"/>
  <c r="E442" i="4"/>
  <c r="F442" i="4"/>
  <c r="G442" i="4"/>
  <c r="H442" i="4"/>
  <c r="I442" i="4"/>
  <c r="J442" i="4"/>
  <c r="K442" i="4"/>
  <c r="L442" i="4"/>
  <c r="M442" i="4"/>
  <c r="N442" i="4"/>
  <c r="O442" i="4"/>
  <c r="P442" i="4"/>
  <c r="C443" i="4"/>
  <c r="D443" i="4"/>
  <c r="E443" i="4"/>
  <c r="F443" i="4"/>
  <c r="G443" i="4"/>
  <c r="H443" i="4"/>
  <c r="I443" i="4"/>
  <c r="J443" i="4"/>
  <c r="K443" i="4"/>
  <c r="L443" i="4"/>
  <c r="M443" i="4"/>
  <c r="N443" i="4"/>
  <c r="O443" i="4"/>
  <c r="P443" i="4"/>
  <c r="C444" i="4"/>
  <c r="D444" i="4"/>
  <c r="E444" i="4"/>
  <c r="F444" i="4"/>
  <c r="G444" i="4"/>
  <c r="H444" i="4"/>
  <c r="I444" i="4"/>
  <c r="J444" i="4"/>
  <c r="K444" i="4"/>
  <c r="L444" i="4"/>
  <c r="M444" i="4"/>
  <c r="N444" i="4"/>
  <c r="O444" i="4"/>
  <c r="P444" i="4"/>
  <c r="C445" i="4"/>
  <c r="D445" i="4"/>
  <c r="E445" i="4"/>
  <c r="F445" i="4"/>
  <c r="G445" i="4"/>
  <c r="H445" i="4"/>
  <c r="I445" i="4"/>
  <c r="J445" i="4"/>
  <c r="K445" i="4"/>
  <c r="L445" i="4"/>
  <c r="M445" i="4"/>
  <c r="N445" i="4"/>
  <c r="O445" i="4"/>
  <c r="P445" i="4"/>
  <c r="C446" i="4"/>
  <c r="D446" i="4"/>
  <c r="E446" i="4"/>
  <c r="F446" i="4"/>
  <c r="G446" i="4"/>
  <c r="H446" i="4"/>
  <c r="I446" i="4"/>
  <c r="J446" i="4"/>
  <c r="K446" i="4"/>
  <c r="L446" i="4"/>
  <c r="M446" i="4"/>
  <c r="N446" i="4"/>
  <c r="O446" i="4"/>
  <c r="P446" i="4"/>
  <c r="C447" i="4"/>
  <c r="D447" i="4"/>
  <c r="E447" i="4"/>
  <c r="F447" i="4"/>
  <c r="G447" i="4"/>
  <c r="H447" i="4"/>
  <c r="I447" i="4"/>
  <c r="J447" i="4"/>
  <c r="K447" i="4"/>
  <c r="L447" i="4"/>
  <c r="M447" i="4"/>
  <c r="N447" i="4"/>
  <c r="O447" i="4"/>
  <c r="P447" i="4"/>
  <c r="C448" i="4"/>
  <c r="D448" i="4"/>
  <c r="E448" i="4"/>
  <c r="F448" i="4"/>
  <c r="G448" i="4"/>
  <c r="H448" i="4"/>
  <c r="I448" i="4"/>
  <c r="J448" i="4"/>
  <c r="K448" i="4"/>
  <c r="L448" i="4"/>
  <c r="M448" i="4"/>
  <c r="N448" i="4"/>
  <c r="O448" i="4"/>
  <c r="P448" i="4"/>
  <c r="C449" i="4"/>
  <c r="D449" i="4"/>
  <c r="E449" i="4"/>
  <c r="F449" i="4"/>
  <c r="G449" i="4"/>
  <c r="H449" i="4"/>
  <c r="I449" i="4"/>
  <c r="J449" i="4"/>
  <c r="K449" i="4"/>
  <c r="L449" i="4"/>
  <c r="M449" i="4"/>
  <c r="N449" i="4"/>
  <c r="O449" i="4"/>
  <c r="P449" i="4"/>
  <c r="C450" i="4"/>
  <c r="D450" i="4"/>
  <c r="E450" i="4"/>
  <c r="F450" i="4"/>
  <c r="G450" i="4"/>
  <c r="H450" i="4"/>
  <c r="I450" i="4"/>
  <c r="J450" i="4"/>
  <c r="K450" i="4"/>
  <c r="L450" i="4"/>
  <c r="M450" i="4"/>
  <c r="N450" i="4"/>
  <c r="O450" i="4"/>
  <c r="P450" i="4"/>
  <c r="C451" i="4"/>
  <c r="D451" i="4"/>
  <c r="E451" i="4"/>
  <c r="F451" i="4"/>
  <c r="G451" i="4"/>
  <c r="H451" i="4"/>
  <c r="I451" i="4"/>
  <c r="J451" i="4"/>
  <c r="K451" i="4"/>
  <c r="L451" i="4"/>
  <c r="M451" i="4"/>
  <c r="N451" i="4"/>
  <c r="O451" i="4"/>
  <c r="P451" i="4"/>
  <c r="C452" i="4"/>
  <c r="D452" i="4"/>
  <c r="E452" i="4"/>
  <c r="F452" i="4"/>
  <c r="G452" i="4"/>
  <c r="H452" i="4"/>
  <c r="I452" i="4"/>
  <c r="J452" i="4"/>
  <c r="K452" i="4"/>
  <c r="L452" i="4"/>
  <c r="M452" i="4"/>
  <c r="N452" i="4"/>
  <c r="O452" i="4"/>
  <c r="P452" i="4"/>
  <c r="C453" i="4"/>
  <c r="D453" i="4"/>
  <c r="E453" i="4"/>
  <c r="F453" i="4"/>
  <c r="G453" i="4"/>
  <c r="H453" i="4"/>
  <c r="I453" i="4"/>
  <c r="J453" i="4"/>
  <c r="K453" i="4"/>
  <c r="L453" i="4"/>
  <c r="M453" i="4"/>
  <c r="N453" i="4"/>
  <c r="O453" i="4"/>
  <c r="P453" i="4"/>
  <c r="C454" i="4"/>
  <c r="D454" i="4"/>
  <c r="E454" i="4"/>
  <c r="F454" i="4"/>
  <c r="G454" i="4"/>
  <c r="H454" i="4"/>
  <c r="I454" i="4"/>
  <c r="J454" i="4"/>
  <c r="K454" i="4"/>
  <c r="L454" i="4"/>
  <c r="M454" i="4"/>
  <c r="N454" i="4"/>
  <c r="O454" i="4"/>
  <c r="P454" i="4"/>
  <c r="C455" i="4"/>
  <c r="D455" i="4"/>
  <c r="E455" i="4"/>
  <c r="F455" i="4"/>
  <c r="G455" i="4"/>
  <c r="H455" i="4"/>
  <c r="I455" i="4"/>
  <c r="J455" i="4"/>
  <c r="K455" i="4"/>
  <c r="L455" i="4"/>
  <c r="M455" i="4"/>
  <c r="N455" i="4"/>
  <c r="O455" i="4"/>
  <c r="P455" i="4"/>
  <c r="C456" i="4"/>
  <c r="D456" i="4"/>
  <c r="E456" i="4"/>
  <c r="F456" i="4"/>
  <c r="G456" i="4"/>
  <c r="H456" i="4"/>
  <c r="I456" i="4"/>
  <c r="J456" i="4"/>
  <c r="K456" i="4"/>
  <c r="L456" i="4"/>
  <c r="M456" i="4"/>
  <c r="N456" i="4"/>
  <c r="O456" i="4"/>
  <c r="P456" i="4"/>
  <c r="C457" i="4"/>
  <c r="D457" i="4"/>
  <c r="E457" i="4"/>
  <c r="F457" i="4"/>
  <c r="G457" i="4"/>
  <c r="H457" i="4"/>
  <c r="I457" i="4"/>
  <c r="J457" i="4"/>
  <c r="K457" i="4"/>
  <c r="L457" i="4"/>
  <c r="M457" i="4"/>
  <c r="N457" i="4"/>
  <c r="O457" i="4"/>
  <c r="P457" i="4"/>
  <c r="C458" i="4"/>
  <c r="D458" i="4"/>
  <c r="E458" i="4"/>
  <c r="F458" i="4"/>
  <c r="G458" i="4"/>
  <c r="H458" i="4"/>
  <c r="I458" i="4"/>
  <c r="J458" i="4"/>
  <c r="K458" i="4"/>
  <c r="L458" i="4"/>
  <c r="M458" i="4"/>
  <c r="N458" i="4"/>
  <c r="O458" i="4"/>
  <c r="P458" i="4"/>
  <c r="C459" i="4"/>
  <c r="D459" i="4"/>
  <c r="E459" i="4"/>
  <c r="F459" i="4"/>
  <c r="G459" i="4"/>
  <c r="H459" i="4"/>
  <c r="I459" i="4"/>
  <c r="J459" i="4"/>
  <c r="K459" i="4"/>
  <c r="L459" i="4"/>
  <c r="M459" i="4"/>
  <c r="N459" i="4"/>
  <c r="O459" i="4"/>
  <c r="P459" i="4"/>
  <c r="C460" i="4"/>
  <c r="D460" i="4"/>
  <c r="E460" i="4"/>
  <c r="F460" i="4"/>
  <c r="G460" i="4"/>
  <c r="H460" i="4"/>
  <c r="I460" i="4"/>
  <c r="J460" i="4"/>
  <c r="K460" i="4"/>
  <c r="L460" i="4"/>
  <c r="M460" i="4"/>
  <c r="N460" i="4"/>
  <c r="O460" i="4"/>
  <c r="P460" i="4"/>
  <c r="C461" i="4"/>
  <c r="D461" i="4"/>
  <c r="E461" i="4"/>
  <c r="F461" i="4"/>
  <c r="G461" i="4"/>
  <c r="H461" i="4"/>
  <c r="I461" i="4"/>
  <c r="J461" i="4"/>
  <c r="K461" i="4"/>
  <c r="L461" i="4"/>
  <c r="M461" i="4"/>
  <c r="N461" i="4"/>
  <c r="O461" i="4"/>
  <c r="P461" i="4"/>
  <c r="C462" i="4"/>
  <c r="D462" i="4"/>
  <c r="E462" i="4"/>
  <c r="F462" i="4"/>
  <c r="G462" i="4"/>
  <c r="H462" i="4"/>
  <c r="I462" i="4"/>
  <c r="J462" i="4"/>
  <c r="K462" i="4"/>
  <c r="L462" i="4"/>
  <c r="M462" i="4"/>
  <c r="N462" i="4"/>
  <c r="O462" i="4"/>
  <c r="P462" i="4"/>
  <c r="C463" i="4"/>
  <c r="D463" i="4"/>
  <c r="E463" i="4"/>
  <c r="F463" i="4"/>
  <c r="G463" i="4"/>
  <c r="H463" i="4"/>
  <c r="I463" i="4"/>
  <c r="J463" i="4"/>
  <c r="K463" i="4"/>
  <c r="L463" i="4"/>
  <c r="M463" i="4"/>
  <c r="N463" i="4"/>
  <c r="O463" i="4"/>
  <c r="P463" i="4"/>
  <c r="C464" i="4"/>
  <c r="D464" i="4"/>
  <c r="E464" i="4"/>
  <c r="F464" i="4"/>
  <c r="G464" i="4"/>
  <c r="H464" i="4"/>
  <c r="I464" i="4"/>
  <c r="J464" i="4"/>
  <c r="K464" i="4"/>
  <c r="L464" i="4"/>
  <c r="M464" i="4"/>
  <c r="N464" i="4"/>
  <c r="O464" i="4"/>
  <c r="P464" i="4"/>
  <c r="C465" i="4"/>
  <c r="D465" i="4"/>
  <c r="E465" i="4"/>
  <c r="F465" i="4"/>
  <c r="G465" i="4"/>
  <c r="H465" i="4"/>
  <c r="I465" i="4"/>
  <c r="J465" i="4"/>
  <c r="K465" i="4"/>
  <c r="L465" i="4"/>
  <c r="M465" i="4"/>
  <c r="N465" i="4"/>
  <c r="O465" i="4"/>
  <c r="P465" i="4"/>
  <c r="C466" i="4"/>
  <c r="D466" i="4"/>
  <c r="E466" i="4"/>
  <c r="F466" i="4"/>
  <c r="G466" i="4"/>
  <c r="H466" i="4"/>
  <c r="I466" i="4"/>
  <c r="J466" i="4"/>
  <c r="K466" i="4"/>
  <c r="L466" i="4"/>
  <c r="M466" i="4"/>
  <c r="N466" i="4"/>
  <c r="O466" i="4"/>
  <c r="P466" i="4"/>
  <c r="C467" i="4"/>
  <c r="D467" i="4"/>
  <c r="E467" i="4"/>
  <c r="F467" i="4"/>
  <c r="G467" i="4"/>
  <c r="H467" i="4"/>
  <c r="I467" i="4"/>
  <c r="J467" i="4"/>
  <c r="K467" i="4"/>
  <c r="L467" i="4"/>
  <c r="M467" i="4"/>
  <c r="N467" i="4"/>
  <c r="O467" i="4"/>
  <c r="P467" i="4"/>
  <c r="C468" i="4"/>
  <c r="D468" i="4"/>
  <c r="E468" i="4"/>
  <c r="F468" i="4"/>
  <c r="G468" i="4"/>
  <c r="H468" i="4"/>
  <c r="I468" i="4"/>
  <c r="J468" i="4"/>
  <c r="K468" i="4"/>
  <c r="L468" i="4"/>
  <c r="M468" i="4"/>
  <c r="N468" i="4"/>
  <c r="O468" i="4"/>
  <c r="P468" i="4"/>
  <c r="C469" i="4"/>
  <c r="D469" i="4"/>
  <c r="E469" i="4"/>
  <c r="F469" i="4"/>
  <c r="G469" i="4"/>
  <c r="H469" i="4"/>
  <c r="I469" i="4"/>
  <c r="J469" i="4"/>
  <c r="K469" i="4"/>
  <c r="L469" i="4"/>
  <c r="M469" i="4"/>
  <c r="N469" i="4"/>
  <c r="O469" i="4"/>
  <c r="P469" i="4"/>
  <c r="C470" i="4"/>
  <c r="D470" i="4"/>
  <c r="E470" i="4"/>
  <c r="F470" i="4"/>
  <c r="G470" i="4"/>
  <c r="H470" i="4"/>
  <c r="I470" i="4"/>
  <c r="J470" i="4"/>
  <c r="K470" i="4"/>
  <c r="L470" i="4"/>
  <c r="M470" i="4"/>
  <c r="N470" i="4"/>
  <c r="O470" i="4"/>
  <c r="P470" i="4"/>
  <c r="C471" i="4"/>
  <c r="D471" i="4"/>
  <c r="E471" i="4"/>
  <c r="F471" i="4"/>
  <c r="G471" i="4"/>
  <c r="H471" i="4"/>
  <c r="I471" i="4"/>
  <c r="J471" i="4"/>
  <c r="K471" i="4"/>
  <c r="L471" i="4"/>
  <c r="M471" i="4"/>
  <c r="N471" i="4"/>
  <c r="O471" i="4"/>
  <c r="P471" i="4"/>
  <c r="C472" i="4"/>
  <c r="D472" i="4"/>
  <c r="E472" i="4"/>
  <c r="F472" i="4"/>
  <c r="G472" i="4"/>
  <c r="H472" i="4"/>
  <c r="I472" i="4"/>
  <c r="J472" i="4"/>
  <c r="K472" i="4"/>
  <c r="L472" i="4"/>
  <c r="M472" i="4"/>
  <c r="N472" i="4"/>
  <c r="O472" i="4"/>
  <c r="P472" i="4"/>
  <c r="C473" i="4"/>
  <c r="D473" i="4"/>
  <c r="E473" i="4"/>
  <c r="F473" i="4"/>
  <c r="G473" i="4"/>
  <c r="H473" i="4"/>
  <c r="I473" i="4"/>
  <c r="J473" i="4"/>
  <c r="K473" i="4"/>
  <c r="L473" i="4"/>
  <c r="M473" i="4"/>
  <c r="N473" i="4"/>
  <c r="O473" i="4"/>
  <c r="P473" i="4"/>
  <c r="C474" i="4"/>
  <c r="D474" i="4"/>
  <c r="E474" i="4"/>
  <c r="F474" i="4"/>
  <c r="G474" i="4"/>
  <c r="H474" i="4"/>
  <c r="I474" i="4"/>
  <c r="J474" i="4"/>
  <c r="K474" i="4"/>
  <c r="L474" i="4"/>
  <c r="M474" i="4"/>
  <c r="N474" i="4"/>
  <c r="O474" i="4"/>
  <c r="P474" i="4"/>
  <c r="C475" i="4"/>
  <c r="D475" i="4"/>
  <c r="E475" i="4"/>
  <c r="F475" i="4"/>
  <c r="G475" i="4"/>
  <c r="H475" i="4"/>
  <c r="I475" i="4"/>
  <c r="J475" i="4"/>
  <c r="K475" i="4"/>
  <c r="L475" i="4"/>
  <c r="M475" i="4"/>
  <c r="N475" i="4"/>
  <c r="O475" i="4"/>
  <c r="P475" i="4"/>
  <c r="C476" i="4"/>
  <c r="D476" i="4"/>
  <c r="E476" i="4"/>
  <c r="F476" i="4"/>
  <c r="G476" i="4"/>
  <c r="H476" i="4"/>
  <c r="I476" i="4"/>
  <c r="J476" i="4"/>
  <c r="K476" i="4"/>
  <c r="L476" i="4"/>
  <c r="M476" i="4"/>
  <c r="N476" i="4"/>
  <c r="O476" i="4"/>
  <c r="P476" i="4"/>
  <c r="C477" i="4"/>
  <c r="D477" i="4"/>
  <c r="E477" i="4"/>
  <c r="F477" i="4"/>
  <c r="G477" i="4"/>
  <c r="H477" i="4"/>
  <c r="I477" i="4"/>
  <c r="J477" i="4"/>
  <c r="K477" i="4"/>
  <c r="L477" i="4"/>
  <c r="M477" i="4"/>
  <c r="N477" i="4"/>
  <c r="O477" i="4"/>
  <c r="P477" i="4"/>
  <c r="C478" i="4"/>
  <c r="D478" i="4"/>
  <c r="E478" i="4"/>
  <c r="F478" i="4"/>
  <c r="G478" i="4"/>
  <c r="H478" i="4"/>
  <c r="I478" i="4"/>
  <c r="J478" i="4"/>
  <c r="K478" i="4"/>
  <c r="L478" i="4"/>
  <c r="M478" i="4"/>
  <c r="N478" i="4"/>
  <c r="O478" i="4"/>
  <c r="P478" i="4"/>
  <c r="C479" i="4"/>
  <c r="D479" i="4"/>
  <c r="E479" i="4"/>
  <c r="F479" i="4"/>
  <c r="G479" i="4"/>
  <c r="H479" i="4"/>
  <c r="I479" i="4"/>
  <c r="J479" i="4"/>
  <c r="K479" i="4"/>
  <c r="L479" i="4"/>
  <c r="M479" i="4"/>
  <c r="N479" i="4"/>
  <c r="O479" i="4"/>
  <c r="P479" i="4"/>
  <c r="C480" i="4"/>
  <c r="D480" i="4"/>
  <c r="E480" i="4"/>
  <c r="F480" i="4"/>
  <c r="G480" i="4"/>
  <c r="H480" i="4"/>
  <c r="I480" i="4"/>
  <c r="J480" i="4"/>
  <c r="K480" i="4"/>
  <c r="L480" i="4"/>
  <c r="M480" i="4"/>
  <c r="N480" i="4"/>
  <c r="O480" i="4"/>
  <c r="P480" i="4"/>
  <c r="C481" i="4"/>
  <c r="D481" i="4"/>
  <c r="E481" i="4"/>
  <c r="F481" i="4"/>
  <c r="G481" i="4"/>
  <c r="H481" i="4"/>
  <c r="I481" i="4"/>
  <c r="J481" i="4"/>
  <c r="K481" i="4"/>
  <c r="L481" i="4"/>
  <c r="M481" i="4"/>
  <c r="N481" i="4"/>
  <c r="O481" i="4"/>
  <c r="P481" i="4"/>
  <c r="C482" i="4"/>
  <c r="D482" i="4"/>
  <c r="E482" i="4"/>
  <c r="F482" i="4"/>
  <c r="G482" i="4"/>
  <c r="H482" i="4"/>
  <c r="I482" i="4"/>
  <c r="J482" i="4"/>
  <c r="K482" i="4"/>
  <c r="L482" i="4"/>
  <c r="M482" i="4"/>
  <c r="N482" i="4"/>
  <c r="O482" i="4"/>
  <c r="P482" i="4"/>
  <c r="C483" i="4"/>
  <c r="D483" i="4"/>
  <c r="E483" i="4"/>
  <c r="F483" i="4"/>
  <c r="G483" i="4"/>
  <c r="H483" i="4"/>
  <c r="I483" i="4"/>
  <c r="J483" i="4"/>
  <c r="K483" i="4"/>
  <c r="L483" i="4"/>
  <c r="M483" i="4"/>
  <c r="N483" i="4"/>
  <c r="O483" i="4"/>
  <c r="P483" i="4"/>
  <c r="C484" i="4"/>
  <c r="D484" i="4"/>
  <c r="E484" i="4"/>
  <c r="F484" i="4"/>
  <c r="G484" i="4"/>
  <c r="H484" i="4"/>
  <c r="I484" i="4"/>
  <c r="J484" i="4"/>
  <c r="K484" i="4"/>
  <c r="L484" i="4"/>
  <c r="M484" i="4"/>
  <c r="N484" i="4"/>
  <c r="O484" i="4"/>
  <c r="P484" i="4"/>
  <c r="C485" i="4"/>
  <c r="D485" i="4"/>
  <c r="E485" i="4"/>
  <c r="F485" i="4"/>
  <c r="G485" i="4"/>
  <c r="H485" i="4"/>
  <c r="I485" i="4"/>
  <c r="J485" i="4"/>
  <c r="K485" i="4"/>
  <c r="L485" i="4"/>
  <c r="M485" i="4"/>
  <c r="N485" i="4"/>
  <c r="O485" i="4"/>
  <c r="P485" i="4"/>
  <c r="C486" i="4"/>
  <c r="D486" i="4"/>
  <c r="E486" i="4"/>
  <c r="F486" i="4"/>
  <c r="G486" i="4"/>
  <c r="H486" i="4"/>
  <c r="I486" i="4"/>
  <c r="J486" i="4"/>
  <c r="K486" i="4"/>
  <c r="L486" i="4"/>
  <c r="M486" i="4"/>
  <c r="N486" i="4"/>
  <c r="O486" i="4"/>
  <c r="P486" i="4"/>
  <c r="C487" i="4"/>
  <c r="D487" i="4"/>
  <c r="E487" i="4"/>
  <c r="F487" i="4"/>
  <c r="G487" i="4"/>
  <c r="H487" i="4"/>
  <c r="I487" i="4"/>
  <c r="J487" i="4"/>
  <c r="K487" i="4"/>
  <c r="L487" i="4"/>
  <c r="M487" i="4"/>
  <c r="N487" i="4"/>
  <c r="O487" i="4"/>
  <c r="P487" i="4"/>
  <c r="C488" i="4"/>
  <c r="D488" i="4"/>
  <c r="E488" i="4"/>
  <c r="F488" i="4"/>
  <c r="G488" i="4"/>
  <c r="H488" i="4"/>
  <c r="I488" i="4"/>
  <c r="J488" i="4"/>
  <c r="K488" i="4"/>
  <c r="L488" i="4"/>
  <c r="M488" i="4"/>
  <c r="N488" i="4"/>
  <c r="O488" i="4"/>
  <c r="P488" i="4"/>
  <c r="C489" i="4"/>
  <c r="D489" i="4"/>
  <c r="E489" i="4"/>
  <c r="F489" i="4"/>
  <c r="G489" i="4"/>
  <c r="H489" i="4"/>
  <c r="I489" i="4"/>
  <c r="J489" i="4"/>
  <c r="K489" i="4"/>
  <c r="L489" i="4"/>
  <c r="M489" i="4"/>
  <c r="N489" i="4"/>
  <c r="O489" i="4"/>
  <c r="P489" i="4"/>
  <c r="C490" i="4"/>
  <c r="D490" i="4"/>
  <c r="E490" i="4"/>
  <c r="F490" i="4"/>
  <c r="G490" i="4"/>
  <c r="H490" i="4"/>
  <c r="I490" i="4"/>
  <c r="J490" i="4"/>
  <c r="K490" i="4"/>
  <c r="L490" i="4"/>
  <c r="M490" i="4"/>
  <c r="N490" i="4"/>
  <c r="O490" i="4"/>
  <c r="P490" i="4"/>
  <c r="C491" i="4"/>
  <c r="D491" i="4"/>
  <c r="E491" i="4"/>
  <c r="F491" i="4"/>
  <c r="G491" i="4"/>
  <c r="H491" i="4"/>
  <c r="I491" i="4"/>
  <c r="J491" i="4"/>
  <c r="K491" i="4"/>
  <c r="L491" i="4"/>
  <c r="M491" i="4"/>
  <c r="N491" i="4"/>
  <c r="O491" i="4"/>
  <c r="P491" i="4"/>
  <c r="C492" i="4"/>
  <c r="D492" i="4"/>
  <c r="E492" i="4"/>
  <c r="F492" i="4"/>
  <c r="G492" i="4"/>
  <c r="H492" i="4"/>
  <c r="I492" i="4"/>
  <c r="J492" i="4"/>
  <c r="K492" i="4"/>
  <c r="L492" i="4"/>
  <c r="M492" i="4"/>
  <c r="N492" i="4"/>
  <c r="O492" i="4"/>
  <c r="P492" i="4"/>
  <c r="C493" i="4"/>
  <c r="D493" i="4"/>
  <c r="E493" i="4"/>
  <c r="F493" i="4"/>
  <c r="G493" i="4"/>
  <c r="H493" i="4"/>
  <c r="I493" i="4"/>
  <c r="J493" i="4"/>
  <c r="K493" i="4"/>
  <c r="L493" i="4"/>
  <c r="M493" i="4"/>
  <c r="N493" i="4"/>
  <c r="O493" i="4"/>
  <c r="P493" i="4"/>
  <c r="C494" i="4"/>
  <c r="D494" i="4"/>
  <c r="E494" i="4"/>
  <c r="F494" i="4"/>
  <c r="G494" i="4"/>
  <c r="H494" i="4"/>
  <c r="I494" i="4"/>
  <c r="J494" i="4"/>
  <c r="K494" i="4"/>
  <c r="L494" i="4"/>
  <c r="M494" i="4"/>
  <c r="N494" i="4"/>
  <c r="O494" i="4"/>
  <c r="P494" i="4"/>
  <c r="C495" i="4"/>
  <c r="D495" i="4"/>
  <c r="E495" i="4"/>
  <c r="F495" i="4"/>
  <c r="G495" i="4"/>
  <c r="H495" i="4"/>
  <c r="I495" i="4"/>
  <c r="J495" i="4"/>
  <c r="K495" i="4"/>
  <c r="L495" i="4"/>
  <c r="M495" i="4"/>
  <c r="N495" i="4"/>
  <c r="O495" i="4"/>
  <c r="P495" i="4"/>
  <c r="C496" i="4"/>
  <c r="D496" i="4"/>
  <c r="E496" i="4"/>
  <c r="F496" i="4"/>
  <c r="G496" i="4"/>
  <c r="H496" i="4"/>
  <c r="I496" i="4"/>
  <c r="J496" i="4"/>
  <c r="K496" i="4"/>
  <c r="L496" i="4"/>
  <c r="M496" i="4"/>
  <c r="N496" i="4"/>
  <c r="O496" i="4"/>
  <c r="P496" i="4"/>
  <c r="C497" i="4"/>
  <c r="D497" i="4"/>
  <c r="E497" i="4"/>
  <c r="F497" i="4"/>
  <c r="G497" i="4"/>
  <c r="H497" i="4"/>
  <c r="I497" i="4"/>
  <c r="J497" i="4"/>
  <c r="K497" i="4"/>
  <c r="L497" i="4"/>
  <c r="M497" i="4"/>
  <c r="N497" i="4"/>
  <c r="O497" i="4"/>
  <c r="P497" i="4"/>
  <c r="C498" i="4"/>
  <c r="D498" i="4"/>
  <c r="E498" i="4"/>
  <c r="F498" i="4"/>
  <c r="G498" i="4"/>
  <c r="H498" i="4"/>
  <c r="I498" i="4"/>
  <c r="J498" i="4"/>
  <c r="K498" i="4"/>
  <c r="L498" i="4"/>
  <c r="M498" i="4"/>
  <c r="N498" i="4"/>
  <c r="O498" i="4"/>
  <c r="P498" i="4"/>
  <c r="C499" i="4"/>
  <c r="D499" i="4"/>
  <c r="E499" i="4"/>
  <c r="F499" i="4"/>
  <c r="G499" i="4"/>
  <c r="H499" i="4"/>
  <c r="I499" i="4"/>
  <c r="J499" i="4"/>
  <c r="K499" i="4"/>
  <c r="L499" i="4"/>
  <c r="M499" i="4"/>
  <c r="N499" i="4"/>
  <c r="O499" i="4"/>
  <c r="P499" i="4"/>
  <c r="C500" i="4"/>
  <c r="D500" i="4"/>
  <c r="E500" i="4"/>
  <c r="F500" i="4"/>
  <c r="G500" i="4"/>
  <c r="H500" i="4"/>
  <c r="I500" i="4"/>
  <c r="J500" i="4"/>
  <c r="K500" i="4"/>
  <c r="L500" i="4"/>
  <c r="M500" i="4"/>
  <c r="N500" i="4"/>
  <c r="O500" i="4"/>
  <c r="P500" i="4"/>
  <c r="B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1" i="4"/>
  <c r="E501" i="4" l="1"/>
  <c r="E502" i="4" s="1"/>
  <c r="E508" i="4" s="1"/>
  <c r="F501" i="4"/>
  <c r="G501" i="4"/>
  <c r="J501" i="4"/>
  <c r="K501" i="4"/>
  <c r="U501" i="4" s="1"/>
  <c r="L501" i="4"/>
  <c r="O501" i="4"/>
  <c r="P501" i="4"/>
  <c r="V152" i="4"/>
  <c r="V186" i="4"/>
  <c r="V188" i="4"/>
  <c r="V190" i="4"/>
  <c r="V192" i="4"/>
  <c r="V194" i="4"/>
  <c r="V196" i="4"/>
  <c r="V198" i="4"/>
  <c r="V200" i="4"/>
  <c r="V202" i="4"/>
  <c r="V204" i="4"/>
  <c r="V206" i="4"/>
  <c r="V208" i="4"/>
  <c r="V210" i="4"/>
  <c r="V212" i="4"/>
  <c r="V215" i="4"/>
  <c r="V217" i="4"/>
  <c r="V219" i="4"/>
  <c r="V221" i="4"/>
  <c r="V223" i="4"/>
  <c r="V225" i="4"/>
  <c r="V227" i="4"/>
  <c r="V231" i="4"/>
  <c r="S231" i="4"/>
  <c r="V235" i="4"/>
  <c r="S237" i="4"/>
  <c r="V239" i="4"/>
  <c r="V253" i="4"/>
  <c r="V259" i="4"/>
  <c r="V261" i="4"/>
  <c r="V263" i="4"/>
  <c r="V265" i="4"/>
  <c r="V267" i="4"/>
  <c r="V269" i="4"/>
  <c r="V275" i="4"/>
  <c r="V277" i="4"/>
  <c r="V279" i="4"/>
  <c r="V281" i="4"/>
  <c r="V283" i="4"/>
  <c r="V285" i="4"/>
  <c r="V287" i="4"/>
  <c r="V289" i="4"/>
  <c r="V291" i="4"/>
  <c r="V293" i="4"/>
  <c r="V295" i="4"/>
  <c r="V297" i="4"/>
  <c r="V299" i="4"/>
  <c r="V301" i="4"/>
  <c r="V311" i="4"/>
  <c r="V313" i="4"/>
  <c r="V315" i="4"/>
  <c r="V317" i="4"/>
  <c r="V319" i="4"/>
  <c r="V321" i="4"/>
  <c r="V323" i="4"/>
  <c r="V325" i="4"/>
  <c r="V350" i="4"/>
  <c r="S351" i="4"/>
  <c r="S353" i="4"/>
  <c r="S355" i="4"/>
  <c r="S357" i="4"/>
  <c r="S359" i="4"/>
  <c r="S361" i="4"/>
  <c r="S363" i="4"/>
  <c r="S365" i="4"/>
  <c r="S367" i="4"/>
  <c r="S369" i="4"/>
  <c r="S371" i="4"/>
  <c r="S373" i="4"/>
  <c r="S375" i="4"/>
  <c r="S377" i="4"/>
  <c r="S379" i="4"/>
  <c r="S381" i="4"/>
  <c r="S383" i="4"/>
  <c r="S385" i="4"/>
  <c r="S387" i="4"/>
  <c r="S389" i="4"/>
  <c r="S391" i="4"/>
  <c r="S393" i="4"/>
  <c r="V398" i="4"/>
  <c r="V404" i="4"/>
  <c r="V406" i="4"/>
  <c r="V408" i="4"/>
  <c r="V410" i="4"/>
  <c r="V412" i="4"/>
  <c r="V414" i="4"/>
  <c r="V420" i="4"/>
  <c r="V422" i="4"/>
  <c r="V424" i="4"/>
  <c r="V426" i="4"/>
  <c r="V428" i="4"/>
  <c r="V430" i="4"/>
  <c r="V432" i="4"/>
  <c r="V434" i="4"/>
  <c r="V436" i="4"/>
  <c r="V442" i="4"/>
  <c r="V444" i="4"/>
  <c r="V446" i="4"/>
  <c r="V448" i="4"/>
  <c r="V450" i="4"/>
  <c r="V452" i="4"/>
  <c r="V456" i="4"/>
  <c r="V458" i="4"/>
  <c r="W460" i="4"/>
  <c r="W464" i="4"/>
  <c r="W472" i="4"/>
  <c r="W476" i="4"/>
  <c r="W482" i="4"/>
  <c r="W486" i="4"/>
  <c r="W488" i="4"/>
  <c r="W492" i="4"/>
  <c r="O506" i="4"/>
  <c r="J506" i="4"/>
  <c r="E506" i="4"/>
  <c r="O503" i="4"/>
  <c r="J503" i="4"/>
  <c r="E503" i="4"/>
  <c r="B501" i="4"/>
  <c r="Y500" i="4"/>
  <c r="X500" i="4"/>
  <c r="V500" i="4"/>
  <c r="U500" i="4"/>
  <c r="T500" i="4"/>
  <c r="R500" i="4"/>
  <c r="Y499" i="4"/>
  <c r="X499" i="4"/>
  <c r="W499" i="4"/>
  <c r="V499" i="4"/>
  <c r="U499" i="4"/>
  <c r="T499" i="4"/>
  <c r="S499" i="4"/>
  <c r="Y498" i="4"/>
  <c r="X498" i="4"/>
  <c r="V498" i="4"/>
  <c r="U498" i="4"/>
  <c r="T498" i="4"/>
  <c r="Y497" i="4"/>
  <c r="X497" i="4"/>
  <c r="V497" i="4"/>
  <c r="U497" i="4"/>
  <c r="T497" i="4"/>
  <c r="S497" i="4"/>
  <c r="Y496" i="4"/>
  <c r="X496" i="4"/>
  <c r="W496" i="4"/>
  <c r="V496" i="4"/>
  <c r="U496" i="4"/>
  <c r="T496" i="4"/>
  <c r="Y495" i="4"/>
  <c r="X495" i="4"/>
  <c r="V495" i="4"/>
  <c r="U495" i="4"/>
  <c r="T495" i="4"/>
  <c r="S495" i="4"/>
  <c r="Y494" i="4"/>
  <c r="X494" i="4"/>
  <c r="V494" i="4"/>
  <c r="U494" i="4"/>
  <c r="T494" i="4"/>
  <c r="Y493" i="4"/>
  <c r="X493" i="4"/>
  <c r="V493" i="4"/>
  <c r="U493" i="4"/>
  <c r="T493" i="4"/>
  <c r="S493" i="4"/>
  <c r="Y492" i="4"/>
  <c r="X492" i="4"/>
  <c r="V492" i="4"/>
  <c r="U492" i="4"/>
  <c r="T492" i="4"/>
  <c r="Y491" i="4"/>
  <c r="X491" i="4"/>
  <c r="V491" i="4"/>
  <c r="U491" i="4"/>
  <c r="T491" i="4"/>
  <c r="S491" i="4"/>
  <c r="Y490" i="4"/>
  <c r="X490" i="4"/>
  <c r="V490" i="4"/>
  <c r="U490" i="4"/>
  <c r="T490" i="4"/>
  <c r="Y489" i="4"/>
  <c r="X489" i="4"/>
  <c r="V489" i="4"/>
  <c r="U489" i="4"/>
  <c r="T489" i="4"/>
  <c r="S489" i="4"/>
  <c r="Y488" i="4"/>
  <c r="X488" i="4"/>
  <c r="V488" i="4"/>
  <c r="U488" i="4"/>
  <c r="T488" i="4"/>
  <c r="Y487" i="4"/>
  <c r="X487" i="4"/>
  <c r="V487" i="4"/>
  <c r="U487" i="4"/>
  <c r="T487" i="4"/>
  <c r="S487" i="4"/>
  <c r="R487" i="4"/>
  <c r="Y486" i="4"/>
  <c r="X486" i="4"/>
  <c r="V486" i="4"/>
  <c r="U486" i="4"/>
  <c r="T486" i="4"/>
  <c r="Y485" i="4"/>
  <c r="X485" i="4"/>
  <c r="W485" i="4"/>
  <c r="V485" i="4"/>
  <c r="U485" i="4"/>
  <c r="T485" i="4"/>
  <c r="S485" i="4"/>
  <c r="Y484" i="4"/>
  <c r="X484" i="4"/>
  <c r="V484" i="4"/>
  <c r="U484" i="4"/>
  <c r="T484" i="4"/>
  <c r="Y483" i="4"/>
  <c r="X483" i="4"/>
  <c r="V483" i="4"/>
  <c r="U483" i="4"/>
  <c r="T483" i="4"/>
  <c r="S483" i="4"/>
  <c r="Y482" i="4"/>
  <c r="X482" i="4"/>
  <c r="V482" i="4"/>
  <c r="U482" i="4"/>
  <c r="T482" i="4"/>
  <c r="Y481" i="4"/>
  <c r="X481" i="4"/>
  <c r="V481" i="4"/>
  <c r="U481" i="4"/>
  <c r="T481" i="4"/>
  <c r="S481" i="4"/>
  <c r="Y480" i="4"/>
  <c r="X480" i="4"/>
  <c r="V480" i="4"/>
  <c r="U480" i="4"/>
  <c r="T480" i="4"/>
  <c r="Y479" i="4"/>
  <c r="X479" i="4"/>
  <c r="W479" i="4"/>
  <c r="V479" i="4"/>
  <c r="U479" i="4"/>
  <c r="T479" i="4"/>
  <c r="S479" i="4"/>
  <c r="Y478" i="4"/>
  <c r="X478" i="4"/>
  <c r="V478" i="4"/>
  <c r="U478" i="4"/>
  <c r="T478" i="4"/>
  <c r="Y477" i="4"/>
  <c r="X477" i="4"/>
  <c r="V477" i="4"/>
  <c r="U477" i="4"/>
  <c r="T477" i="4"/>
  <c r="S477" i="4"/>
  <c r="Y476" i="4"/>
  <c r="X476" i="4"/>
  <c r="V476" i="4"/>
  <c r="U476" i="4"/>
  <c r="T476" i="4"/>
  <c r="Y475" i="4"/>
  <c r="X475" i="4"/>
  <c r="V475" i="4"/>
  <c r="U475" i="4"/>
  <c r="T475" i="4"/>
  <c r="S475" i="4"/>
  <c r="Y474" i="4"/>
  <c r="X474" i="4"/>
  <c r="V474" i="4"/>
  <c r="U474" i="4"/>
  <c r="T474" i="4"/>
  <c r="Y473" i="4"/>
  <c r="X473" i="4"/>
  <c r="V473" i="4"/>
  <c r="U473" i="4"/>
  <c r="T473" i="4"/>
  <c r="S473" i="4"/>
  <c r="Y472" i="4"/>
  <c r="X472" i="4"/>
  <c r="V472" i="4"/>
  <c r="U472" i="4"/>
  <c r="T472" i="4"/>
  <c r="Y471" i="4"/>
  <c r="X471" i="4"/>
  <c r="V471" i="4"/>
  <c r="U471" i="4"/>
  <c r="T471" i="4"/>
  <c r="S471" i="4"/>
  <c r="Y470" i="4"/>
  <c r="X470" i="4"/>
  <c r="V470" i="4"/>
  <c r="U470" i="4"/>
  <c r="T470" i="4"/>
  <c r="Y469" i="4"/>
  <c r="X469" i="4"/>
  <c r="V469" i="4"/>
  <c r="U469" i="4"/>
  <c r="T469" i="4"/>
  <c r="S469" i="4"/>
  <c r="Y468" i="4"/>
  <c r="X468" i="4"/>
  <c r="W468" i="4"/>
  <c r="V468" i="4"/>
  <c r="U468" i="4"/>
  <c r="T468" i="4"/>
  <c r="Y467" i="4"/>
  <c r="X467" i="4"/>
  <c r="V467" i="4"/>
  <c r="U467" i="4"/>
  <c r="T467" i="4"/>
  <c r="S467" i="4"/>
  <c r="Y466" i="4"/>
  <c r="X466" i="4"/>
  <c r="V466" i="4"/>
  <c r="U466" i="4"/>
  <c r="T466" i="4"/>
  <c r="Y465" i="4"/>
  <c r="X465" i="4"/>
  <c r="V465" i="4"/>
  <c r="U465" i="4"/>
  <c r="T465" i="4"/>
  <c r="S465" i="4"/>
  <c r="Y464" i="4"/>
  <c r="X464" i="4"/>
  <c r="V464" i="4"/>
  <c r="U464" i="4"/>
  <c r="T464" i="4"/>
  <c r="Y463" i="4"/>
  <c r="X463" i="4"/>
  <c r="V463" i="4"/>
  <c r="U463" i="4"/>
  <c r="T463" i="4"/>
  <c r="S463" i="4"/>
  <c r="Y462" i="4"/>
  <c r="X462" i="4"/>
  <c r="V462" i="4"/>
  <c r="U462" i="4"/>
  <c r="T462" i="4"/>
  <c r="Y461" i="4"/>
  <c r="X461" i="4"/>
  <c r="V461" i="4"/>
  <c r="U461" i="4"/>
  <c r="T461" i="4"/>
  <c r="S461" i="4"/>
  <c r="Y460" i="4"/>
  <c r="X460" i="4"/>
  <c r="V460" i="4"/>
  <c r="U460" i="4"/>
  <c r="T460" i="4"/>
  <c r="Y459" i="4"/>
  <c r="X459" i="4"/>
  <c r="V459" i="4"/>
  <c r="U459" i="4"/>
  <c r="T459" i="4"/>
  <c r="S459" i="4"/>
  <c r="Y458" i="4"/>
  <c r="X458" i="4"/>
  <c r="U458" i="4"/>
  <c r="T458" i="4"/>
  <c r="Y457" i="4"/>
  <c r="X457" i="4"/>
  <c r="V457" i="4"/>
  <c r="U457" i="4"/>
  <c r="T457" i="4"/>
  <c r="S457" i="4"/>
  <c r="Y456" i="4"/>
  <c r="X456" i="4"/>
  <c r="W456" i="4"/>
  <c r="U456" i="4"/>
  <c r="T456" i="4"/>
  <c r="Y455" i="4"/>
  <c r="X455" i="4"/>
  <c r="V455" i="4"/>
  <c r="U455" i="4"/>
  <c r="T455" i="4"/>
  <c r="S455" i="4"/>
  <c r="R455" i="4"/>
  <c r="Y454" i="4"/>
  <c r="X454" i="4"/>
  <c r="W454" i="4"/>
  <c r="V454" i="4"/>
  <c r="U454" i="4"/>
  <c r="T454" i="4"/>
  <c r="Y453" i="4"/>
  <c r="X453" i="4"/>
  <c r="V453" i="4"/>
  <c r="U453" i="4"/>
  <c r="T453" i="4"/>
  <c r="S453" i="4"/>
  <c r="Y452" i="4"/>
  <c r="X452" i="4"/>
  <c r="U452" i="4"/>
  <c r="T452" i="4"/>
  <c r="Y451" i="4"/>
  <c r="X451" i="4"/>
  <c r="V451" i="4"/>
  <c r="U451" i="4"/>
  <c r="T451" i="4"/>
  <c r="S451" i="4"/>
  <c r="Y450" i="4"/>
  <c r="X450" i="4"/>
  <c r="W450" i="4"/>
  <c r="U450" i="4"/>
  <c r="T450" i="4"/>
  <c r="Y449" i="4"/>
  <c r="X449" i="4"/>
  <c r="V449" i="4"/>
  <c r="U449" i="4"/>
  <c r="T449" i="4"/>
  <c r="S449" i="4"/>
  <c r="Y448" i="4"/>
  <c r="X448" i="4"/>
  <c r="U448" i="4"/>
  <c r="T448" i="4"/>
  <c r="Y447" i="4"/>
  <c r="X447" i="4"/>
  <c r="V447" i="4"/>
  <c r="U447" i="4"/>
  <c r="T447" i="4"/>
  <c r="S447" i="4"/>
  <c r="Y446" i="4"/>
  <c r="X446" i="4"/>
  <c r="W446" i="4"/>
  <c r="U446" i="4"/>
  <c r="T446" i="4"/>
  <c r="Y445" i="4"/>
  <c r="X445" i="4"/>
  <c r="V445" i="4"/>
  <c r="U445" i="4"/>
  <c r="T445" i="4"/>
  <c r="S445" i="4"/>
  <c r="Y444" i="4"/>
  <c r="X444" i="4"/>
  <c r="U444" i="4"/>
  <c r="T444" i="4"/>
  <c r="Y443" i="4"/>
  <c r="X443" i="4"/>
  <c r="V443" i="4"/>
  <c r="U443" i="4"/>
  <c r="T443" i="4"/>
  <c r="S443" i="4"/>
  <c r="Y442" i="4"/>
  <c r="X442" i="4"/>
  <c r="W442" i="4"/>
  <c r="U442" i="4"/>
  <c r="T442" i="4"/>
  <c r="Y441" i="4"/>
  <c r="X441" i="4"/>
  <c r="V441" i="4"/>
  <c r="U441" i="4"/>
  <c r="T441" i="4"/>
  <c r="S441" i="4"/>
  <c r="Y440" i="4"/>
  <c r="X440" i="4"/>
  <c r="V440" i="4"/>
  <c r="U440" i="4"/>
  <c r="T440" i="4"/>
  <c r="Y439" i="4"/>
  <c r="X439" i="4"/>
  <c r="V439" i="4"/>
  <c r="U439" i="4"/>
  <c r="T439" i="4"/>
  <c r="S439" i="4"/>
  <c r="Y438" i="4"/>
  <c r="X438" i="4"/>
  <c r="W438" i="4"/>
  <c r="V438" i="4"/>
  <c r="U438" i="4"/>
  <c r="T438" i="4"/>
  <c r="Y437" i="4"/>
  <c r="X437" i="4"/>
  <c r="V437" i="4"/>
  <c r="U437" i="4"/>
  <c r="T437" i="4"/>
  <c r="S437" i="4"/>
  <c r="Y436" i="4"/>
  <c r="X436" i="4"/>
  <c r="U436" i="4"/>
  <c r="T436" i="4"/>
  <c r="Y435" i="4"/>
  <c r="X435" i="4"/>
  <c r="V435" i="4"/>
  <c r="U435" i="4"/>
  <c r="T435" i="4"/>
  <c r="S435" i="4"/>
  <c r="Y434" i="4"/>
  <c r="X434" i="4"/>
  <c r="W434" i="4"/>
  <c r="U434" i="4"/>
  <c r="T434" i="4"/>
  <c r="Y433" i="4"/>
  <c r="X433" i="4"/>
  <c r="W433" i="4"/>
  <c r="V433" i="4"/>
  <c r="U433" i="4"/>
  <c r="T433" i="4"/>
  <c r="S433" i="4"/>
  <c r="Y432" i="4"/>
  <c r="X432" i="4"/>
  <c r="U432" i="4"/>
  <c r="T432" i="4"/>
  <c r="Y431" i="4"/>
  <c r="X431" i="4"/>
  <c r="V431" i="4"/>
  <c r="U431" i="4"/>
  <c r="T431" i="4"/>
  <c r="S431" i="4"/>
  <c r="Y430" i="4"/>
  <c r="X430" i="4"/>
  <c r="W430" i="4"/>
  <c r="U430" i="4"/>
  <c r="T430" i="4"/>
  <c r="Y429" i="4"/>
  <c r="X429" i="4"/>
  <c r="V429" i="4"/>
  <c r="U429" i="4"/>
  <c r="T429" i="4"/>
  <c r="S429" i="4"/>
  <c r="Y428" i="4"/>
  <c r="X428" i="4"/>
  <c r="U428" i="4"/>
  <c r="T428" i="4"/>
  <c r="Y427" i="4"/>
  <c r="X427" i="4"/>
  <c r="V427" i="4"/>
  <c r="U427" i="4"/>
  <c r="T427" i="4"/>
  <c r="S427" i="4"/>
  <c r="Y426" i="4"/>
  <c r="X426" i="4"/>
  <c r="W426" i="4"/>
  <c r="U426" i="4"/>
  <c r="T426" i="4"/>
  <c r="Y425" i="4"/>
  <c r="X425" i="4"/>
  <c r="V425" i="4"/>
  <c r="U425" i="4"/>
  <c r="T425" i="4"/>
  <c r="S425" i="4"/>
  <c r="Y424" i="4"/>
  <c r="X424" i="4"/>
  <c r="U424" i="4"/>
  <c r="T424" i="4"/>
  <c r="Y423" i="4"/>
  <c r="X423" i="4"/>
  <c r="V423" i="4"/>
  <c r="U423" i="4"/>
  <c r="T423" i="4"/>
  <c r="S423" i="4"/>
  <c r="R423" i="4"/>
  <c r="Y422" i="4"/>
  <c r="X422" i="4"/>
  <c r="U422" i="4"/>
  <c r="T422" i="4"/>
  <c r="Y421" i="4"/>
  <c r="X421" i="4"/>
  <c r="V421" i="4"/>
  <c r="U421" i="4"/>
  <c r="T421" i="4"/>
  <c r="S421" i="4"/>
  <c r="Y420" i="4"/>
  <c r="X420" i="4"/>
  <c r="W420" i="4"/>
  <c r="U420" i="4"/>
  <c r="T420" i="4"/>
  <c r="Y419" i="4"/>
  <c r="X419" i="4"/>
  <c r="V419" i="4"/>
  <c r="U419" i="4"/>
  <c r="T419" i="4"/>
  <c r="S419" i="4"/>
  <c r="Y418" i="4"/>
  <c r="X418" i="4"/>
  <c r="V418" i="4"/>
  <c r="U418" i="4"/>
  <c r="T418" i="4"/>
  <c r="Y417" i="4"/>
  <c r="X417" i="4"/>
  <c r="V417" i="4"/>
  <c r="U417" i="4"/>
  <c r="T417" i="4"/>
  <c r="S417" i="4"/>
  <c r="Y416" i="4"/>
  <c r="X416" i="4"/>
  <c r="W416" i="4"/>
  <c r="V416" i="4"/>
  <c r="U416" i="4"/>
  <c r="T416" i="4"/>
  <c r="Y415" i="4"/>
  <c r="X415" i="4"/>
  <c r="V415" i="4"/>
  <c r="U415" i="4"/>
  <c r="T415" i="4"/>
  <c r="S415" i="4"/>
  <c r="Y414" i="4"/>
  <c r="X414" i="4"/>
  <c r="U414" i="4"/>
  <c r="T414" i="4"/>
  <c r="Y413" i="4"/>
  <c r="X413" i="4"/>
  <c r="V413" i="4"/>
  <c r="U413" i="4"/>
  <c r="T413" i="4"/>
  <c r="S413" i="4"/>
  <c r="Y412" i="4"/>
  <c r="X412" i="4"/>
  <c r="W412" i="4"/>
  <c r="U412" i="4"/>
  <c r="T412" i="4"/>
  <c r="Y411" i="4"/>
  <c r="X411" i="4"/>
  <c r="V411" i="4"/>
  <c r="U411" i="4"/>
  <c r="T411" i="4"/>
  <c r="S411" i="4"/>
  <c r="Y410" i="4"/>
  <c r="X410" i="4"/>
  <c r="U410" i="4"/>
  <c r="T410" i="4"/>
  <c r="Y409" i="4"/>
  <c r="X409" i="4"/>
  <c r="V409" i="4"/>
  <c r="U409" i="4"/>
  <c r="T409" i="4"/>
  <c r="S409" i="4"/>
  <c r="Y408" i="4"/>
  <c r="X408" i="4"/>
  <c r="W408" i="4"/>
  <c r="U408" i="4"/>
  <c r="T408" i="4"/>
  <c r="Y407" i="4"/>
  <c r="X407" i="4"/>
  <c r="V407" i="4"/>
  <c r="U407" i="4"/>
  <c r="T407" i="4"/>
  <c r="S407" i="4"/>
  <c r="Y406" i="4"/>
  <c r="X406" i="4"/>
  <c r="U406" i="4"/>
  <c r="T406" i="4"/>
  <c r="Y405" i="4"/>
  <c r="X405" i="4"/>
  <c r="V405" i="4"/>
  <c r="U405" i="4"/>
  <c r="T405" i="4"/>
  <c r="S405" i="4"/>
  <c r="Y404" i="4"/>
  <c r="X404" i="4"/>
  <c r="W404" i="4"/>
  <c r="U404" i="4"/>
  <c r="T404" i="4"/>
  <c r="Y403" i="4"/>
  <c r="X403" i="4"/>
  <c r="V403" i="4"/>
  <c r="U403" i="4"/>
  <c r="T403" i="4"/>
  <c r="S403" i="4"/>
  <c r="Y402" i="4"/>
  <c r="X402" i="4"/>
  <c r="V402" i="4"/>
  <c r="U402" i="4"/>
  <c r="T402" i="4"/>
  <c r="Y401" i="4"/>
  <c r="X401" i="4"/>
  <c r="V401" i="4"/>
  <c r="U401" i="4"/>
  <c r="T401" i="4"/>
  <c r="S401" i="4"/>
  <c r="Y400" i="4"/>
  <c r="X400" i="4"/>
  <c r="W400" i="4"/>
  <c r="V400" i="4"/>
  <c r="U400" i="4"/>
  <c r="T400" i="4"/>
  <c r="Y399" i="4"/>
  <c r="X399" i="4"/>
  <c r="V399" i="4"/>
  <c r="U399" i="4"/>
  <c r="T399" i="4"/>
  <c r="S399" i="4"/>
  <c r="Y398" i="4"/>
  <c r="X398" i="4"/>
  <c r="U398" i="4"/>
  <c r="T398" i="4"/>
  <c r="Y397" i="4"/>
  <c r="X397" i="4"/>
  <c r="V397" i="4"/>
  <c r="U397" i="4"/>
  <c r="T397" i="4"/>
  <c r="S397" i="4"/>
  <c r="Y396" i="4"/>
  <c r="X396" i="4"/>
  <c r="W396" i="4"/>
  <c r="V396" i="4"/>
  <c r="U396" i="4"/>
  <c r="T396" i="4"/>
  <c r="Y395" i="4"/>
  <c r="X395" i="4"/>
  <c r="V395" i="4"/>
  <c r="U395" i="4"/>
  <c r="T395" i="4"/>
  <c r="S395" i="4"/>
  <c r="Y394" i="4"/>
  <c r="X394" i="4"/>
  <c r="V394" i="4"/>
  <c r="U394" i="4"/>
  <c r="T394" i="4"/>
  <c r="Y393" i="4"/>
  <c r="X393" i="4"/>
  <c r="V393" i="4"/>
  <c r="U393" i="4"/>
  <c r="T393" i="4"/>
  <c r="Y392" i="4"/>
  <c r="X392" i="4"/>
  <c r="W392" i="4"/>
  <c r="V392" i="4"/>
  <c r="U392" i="4"/>
  <c r="T392" i="4"/>
  <c r="Y391" i="4"/>
  <c r="X391" i="4"/>
  <c r="V391" i="4"/>
  <c r="U391" i="4"/>
  <c r="T391" i="4"/>
  <c r="R391" i="4"/>
  <c r="Y390" i="4"/>
  <c r="X390" i="4"/>
  <c r="W390" i="4"/>
  <c r="V390" i="4"/>
  <c r="U390" i="4"/>
  <c r="T390" i="4"/>
  <c r="Y389" i="4"/>
  <c r="X389" i="4"/>
  <c r="V389" i="4"/>
  <c r="U389" i="4"/>
  <c r="T389" i="4"/>
  <c r="Y388" i="4"/>
  <c r="X388" i="4"/>
  <c r="V388" i="4"/>
  <c r="U388" i="4"/>
  <c r="T388" i="4"/>
  <c r="Y387" i="4"/>
  <c r="X387" i="4"/>
  <c r="V387" i="4"/>
  <c r="U387" i="4"/>
  <c r="T387" i="4"/>
  <c r="Y386" i="4"/>
  <c r="X386" i="4"/>
  <c r="W386" i="4"/>
  <c r="V386" i="4"/>
  <c r="U386" i="4"/>
  <c r="T386" i="4"/>
  <c r="Y385" i="4"/>
  <c r="X385" i="4"/>
  <c r="V385" i="4"/>
  <c r="U385" i="4"/>
  <c r="T385" i="4"/>
  <c r="Y384" i="4"/>
  <c r="X384" i="4"/>
  <c r="V384" i="4"/>
  <c r="U384" i="4"/>
  <c r="T384" i="4"/>
  <c r="Y383" i="4"/>
  <c r="X383" i="4"/>
  <c r="V383" i="4"/>
  <c r="U383" i="4"/>
  <c r="T383" i="4"/>
  <c r="Y382" i="4"/>
  <c r="X382" i="4"/>
  <c r="W382" i="4"/>
  <c r="V382" i="4"/>
  <c r="U382" i="4"/>
  <c r="T382" i="4"/>
  <c r="Y381" i="4"/>
  <c r="X381" i="4"/>
  <c r="V381" i="4"/>
  <c r="U381" i="4"/>
  <c r="T381" i="4"/>
  <c r="Y380" i="4"/>
  <c r="X380" i="4"/>
  <c r="V380" i="4"/>
  <c r="U380" i="4"/>
  <c r="T380" i="4"/>
  <c r="Y379" i="4"/>
  <c r="X379" i="4"/>
  <c r="V379" i="4"/>
  <c r="U379" i="4"/>
  <c r="T379" i="4"/>
  <c r="Y378" i="4"/>
  <c r="X378" i="4"/>
  <c r="W378" i="4"/>
  <c r="V378" i="4"/>
  <c r="U378" i="4"/>
  <c r="T378" i="4"/>
  <c r="Y377" i="4"/>
  <c r="X377" i="4"/>
  <c r="V377" i="4"/>
  <c r="U377" i="4"/>
  <c r="T377" i="4"/>
  <c r="Y376" i="4"/>
  <c r="X376" i="4"/>
  <c r="W376" i="4"/>
  <c r="V376" i="4"/>
  <c r="U376" i="4"/>
  <c r="T376" i="4"/>
  <c r="Y375" i="4"/>
  <c r="X375" i="4"/>
  <c r="V375" i="4"/>
  <c r="U375" i="4"/>
  <c r="T375" i="4"/>
  <c r="Y374" i="4"/>
  <c r="X374" i="4"/>
  <c r="W374" i="4"/>
  <c r="V374" i="4"/>
  <c r="U374" i="4"/>
  <c r="T374" i="4"/>
  <c r="Y373" i="4"/>
  <c r="X373" i="4"/>
  <c r="V373" i="4"/>
  <c r="U373" i="4"/>
  <c r="T373" i="4"/>
  <c r="Y372" i="4"/>
  <c r="X372" i="4"/>
  <c r="W372" i="4"/>
  <c r="V372" i="4"/>
  <c r="U372" i="4"/>
  <c r="T372" i="4"/>
  <c r="R372" i="4"/>
  <c r="Y371" i="4"/>
  <c r="X371" i="4"/>
  <c r="V371" i="4"/>
  <c r="U371" i="4"/>
  <c r="T371" i="4"/>
  <c r="Y370" i="4"/>
  <c r="X370" i="4"/>
  <c r="W370" i="4"/>
  <c r="V370" i="4"/>
  <c r="U370" i="4"/>
  <c r="T370" i="4"/>
  <c r="Y369" i="4"/>
  <c r="X369" i="4"/>
  <c r="V369" i="4"/>
  <c r="U369" i="4"/>
  <c r="T369" i="4"/>
  <c r="Y368" i="4"/>
  <c r="X368" i="4"/>
  <c r="W368" i="4"/>
  <c r="V368" i="4"/>
  <c r="U368" i="4"/>
  <c r="T368" i="4"/>
  <c r="Y367" i="4"/>
  <c r="X367" i="4"/>
  <c r="V367" i="4"/>
  <c r="U367" i="4"/>
  <c r="T367" i="4"/>
  <c r="Y366" i="4"/>
  <c r="X366" i="4"/>
  <c r="W366" i="4"/>
  <c r="V366" i="4"/>
  <c r="U366" i="4"/>
  <c r="T366" i="4"/>
  <c r="Y365" i="4"/>
  <c r="X365" i="4"/>
  <c r="V365" i="4"/>
  <c r="U365" i="4"/>
  <c r="T365" i="4"/>
  <c r="Y364" i="4"/>
  <c r="X364" i="4"/>
  <c r="W364" i="4"/>
  <c r="V364" i="4"/>
  <c r="U364" i="4"/>
  <c r="T364" i="4"/>
  <c r="Y363" i="4"/>
  <c r="X363" i="4"/>
  <c r="V363" i="4"/>
  <c r="U363" i="4"/>
  <c r="T363" i="4"/>
  <c r="Y362" i="4"/>
  <c r="X362" i="4"/>
  <c r="W362" i="4"/>
  <c r="V362" i="4"/>
  <c r="U362" i="4"/>
  <c r="T362" i="4"/>
  <c r="Y361" i="4"/>
  <c r="X361" i="4"/>
  <c r="V361" i="4"/>
  <c r="U361" i="4"/>
  <c r="T361" i="4"/>
  <c r="Y360" i="4"/>
  <c r="X360" i="4"/>
  <c r="W360" i="4"/>
  <c r="V360" i="4"/>
  <c r="U360" i="4"/>
  <c r="T360" i="4"/>
  <c r="Y359" i="4"/>
  <c r="X359" i="4"/>
  <c r="V359" i="4"/>
  <c r="U359" i="4"/>
  <c r="T359" i="4"/>
  <c r="R359" i="4"/>
  <c r="Y358" i="4"/>
  <c r="X358" i="4"/>
  <c r="W358" i="4"/>
  <c r="V358" i="4"/>
  <c r="U358" i="4"/>
  <c r="T358" i="4"/>
  <c r="Y357" i="4"/>
  <c r="X357" i="4"/>
  <c r="V357" i="4"/>
  <c r="U357" i="4"/>
  <c r="T357" i="4"/>
  <c r="Y356" i="4"/>
  <c r="X356" i="4"/>
  <c r="W356" i="4"/>
  <c r="V356" i="4"/>
  <c r="U356" i="4"/>
  <c r="T356" i="4"/>
  <c r="Y355" i="4"/>
  <c r="X355" i="4"/>
  <c r="V355" i="4"/>
  <c r="U355" i="4"/>
  <c r="T355" i="4"/>
  <c r="Y354" i="4"/>
  <c r="X354" i="4"/>
  <c r="W354" i="4"/>
  <c r="V354" i="4"/>
  <c r="U354" i="4"/>
  <c r="T354" i="4"/>
  <c r="Y353" i="4"/>
  <c r="X353" i="4"/>
  <c r="V353" i="4"/>
  <c r="U353" i="4"/>
  <c r="T353" i="4"/>
  <c r="Y352" i="4"/>
  <c r="X352" i="4"/>
  <c r="W352" i="4"/>
  <c r="V352" i="4"/>
  <c r="U352" i="4"/>
  <c r="T352" i="4"/>
  <c r="Y351" i="4"/>
  <c r="X351" i="4"/>
  <c r="V351" i="4"/>
  <c r="U351" i="4"/>
  <c r="T351" i="4"/>
  <c r="R351" i="4"/>
  <c r="Y350" i="4"/>
  <c r="X350" i="4"/>
  <c r="W350" i="4"/>
  <c r="U350" i="4"/>
  <c r="T350" i="4"/>
  <c r="Y349" i="4"/>
  <c r="X349" i="4"/>
  <c r="V349" i="4"/>
  <c r="U349" i="4"/>
  <c r="T349" i="4"/>
  <c r="S349" i="4"/>
  <c r="Y348" i="4"/>
  <c r="X348" i="4"/>
  <c r="W348" i="4"/>
  <c r="V348" i="4"/>
  <c r="U348" i="4"/>
  <c r="T348" i="4"/>
  <c r="Y347" i="4"/>
  <c r="X347" i="4"/>
  <c r="V347" i="4"/>
  <c r="U347" i="4"/>
  <c r="T347" i="4"/>
  <c r="S347" i="4"/>
  <c r="Y346" i="4"/>
  <c r="X346" i="4"/>
  <c r="W346" i="4"/>
  <c r="V346" i="4"/>
  <c r="U346" i="4"/>
  <c r="T346" i="4"/>
  <c r="Y345" i="4"/>
  <c r="X345" i="4"/>
  <c r="V345" i="4"/>
  <c r="U345" i="4"/>
  <c r="T345" i="4"/>
  <c r="S345" i="4"/>
  <c r="Y344" i="4"/>
  <c r="X344" i="4"/>
  <c r="W344" i="4"/>
  <c r="V344" i="4"/>
  <c r="U344" i="4"/>
  <c r="T344" i="4"/>
  <c r="Y343" i="4"/>
  <c r="X343" i="4"/>
  <c r="V343" i="4"/>
  <c r="U343" i="4"/>
  <c r="T343" i="4"/>
  <c r="S343" i="4"/>
  <c r="R343" i="4"/>
  <c r="Y342" i="4"/>
  <c r="X342" i="4"/>
  <c r="W342" i="4"/>
  <c r="V342" i="4"/>
  <c r="U342" i="4"/>
  <c r="T342" i="4"/>
  <c r="Y341" i="4"/>
  <c r="X341" i="4"/>
  <c r="V341" i="4"/>
  <c r="U341" i="4"/>
  <c r="T341" i="4"/>
  <c r="S341" i="4"/>
  <c r="Y340" i="4"/>
  <c r="X340" i="4"/>
  <c r="W340" i="4"/>
  <c r="V340" i="4"/>
  <c r="U340" i="4"/>
  <c r="T340" i="4"/>
  <c r="Y339" i="4"/>
  <c r="X339" i="4"/>
  <c r="V339" i="4"/>
  <c r="U339" i="4"/>
  <c r="T339" i="4"/>
  <c r="S339" i="4"/>
  <c r="Y338" i="4"/>
  <c r="X338" i="4"/>
  <c r="W338" i="4"/>
  <c r="V338" i="4"/>
  <c r="U338" i="4"/>
  <c r="T338" i="4"/>
  <c r="Y337" i="4"/>
  <c r="X337" i="4"/>
  <c r="V337" i="4"/>
  <c r="U337" i="4"/>
  <c r="T337" i="4"/>
  <c r="S337" i="4"/>
  <c r="Y336" i="4"/>
  <c r="X336" i="4"/>
  <c r="W336" i="4"/>
  <c r="V336" i="4"/>
  <c r="U336" i="4"/>
  <c r="T336" i="4"/>
  <c r="Y335" i="4"/>
  <c r="X335" i="4"/>
  <c r="V335" i="4"/>
  <c r="U335" i="4"/>
  <c r="T335" i="4"/>
  <c r="S335" i="4"/>
  <c r="R335" i="4"/>
  <c r="Y334" i="4"/>
  <c r="X334" i="4"/>
  <c r="W334" i="4"/>
  <c r="V334" i="4"/>
  <c r="U334" i="4"/>
  <c r="T334" i="4"/>
  <c r="Y333" i="4"/>
  <c r="X333" i="4"/>
  <c r="V333" i="4"/>
  <c r="U333" i="4"/>
  <c r="T333" i="4"/>
  <c r="S333" i="4"/>
  <c r="Y332" i="4"/>
  <c r="X332" i="4"/>
  <c r="W332" i="4"/>
  <c r="V332" i="4"/>
  <c r="U332" i="4"/>
  <c r="T332" i="4"/>
  <c r="Y331" i="4"/>
  <c r="X331" i="4"/>
  <c r="V331" i="4"/>
  <c r="U331" i="4"/>
  <c r="T331" i="4"/>
  <c r="S331" i="4"/>
  <c r="Y330" i="4"/>
  <c r="X330" i="4"/>
  <c r="W330" i="4"/>
  <c r="V330" i="4"/>
  <c r="U330" i="4"/>
  <c r="T330" i="4"/>
  <c r="Y329" i="4"/>
  <c r="X329" i="4"/>
  <c r="V329" i="4"/>
  <c r="U329" i="4"/>
  <c r="T329" i="4"/>
  <c r="S329" i="4"/>
  <c r="Y328" i="4"/>
  <c r="X328" i="4"/>
  <c r="W328" i="4"/>
  <c r="V328" i="4"/>
  <c r="U328" i="4"/>
  <c r="T328" i="4"/>
  <c r="Y327" i="4"/>
  <c r="X327" i="4"/>
  <c r="V327" i="4"/>
  <c r="U327" i="4"/>
  <c r="T327" i="4"/>
  <c r="S327" i="4"/>
  <c r="R327" i="4"/>
  <c r="Y326" i="4"/>
  <c r="X326" i="4"/>
  <c r="W326" i="4"/>
  <c r="V326" i="4"/>
  <c r="U326" i="4"/>
  <c r="T326" i="4"/>
  <c r="Y325" i="4"/>
  <c r="X325" i="4"/>
  <c r="U325" i="4"/>
  <c r="T325" i="4"/>
  <c r="S325" i="4"/>
  <c r="Y324" i="4"/>
  <c r="X324" i="4"/>
  <c r="W324" i="4"/>
  <c r="V324" i="4"/>
  <c r="U324" i="4"/>
  <c r="T324" i="4"/>
  <c r="Y323" i="4"/>
  <c r="X323" i="4"/>
  <c r="U323" i="4"/>
  <c r="T323" i="4"/>
  <c r="S323" i="4"/>
  <c r="Y322" i="4"/>
  <c r="X322" i="4"/>
  <c r="W322" i="4"/>
  <c r="V322" i="4"/>
  <c r="U322" i="4"/>
  <c r="T322" i="4"/>
  <c r="Y321" i="4"/>
  <c r="X321" i="4"/>
  <c r="U321" i="4"/>
  <c r="T321" i="4"/>
  <c r="S321" i="4"/>
  <c r="Y320" i="4"/>
  <c r="X320" i="4"/>
  <c r="W320" i="4"/>
  <c r="V320" i="4"/>
  <c r="U320" i="4"/>
  <c r="T320" i="4"/>
  <c r="Y319" i="4"/>
  <c r="X319" i="4"/>
  <c r="U319" i="4"/>
  <c r="T319" i="4"/>
  <c r="S319" i="4"/>
  <c r="Y318" i="4"/>
  <c r="X318" i="4"/>
  <c r="W318" i="4"/>
  <c r="V318" i="4"/>
  <c r="U318" i="4"/>
  <c r="T318" i="4"/>
  <c r="Y317" i="4"/>
  <c r="X317" i="4"/>
  <c r="U317" i="4"/>
  <c r="T317" i="4"/>
  <c r="S317" i="4"/>
  <c r="Y316" i="4"/>
  <c r="X316" i="4"/>
  <c r="W316" i="4"/>
  <c r="V316" i="4"/>
  <c r="U316" i="4"/>
  <c r="T316" i="4"/>
  <c r="Y315" i="4"/>
  <c r="X315" i="4"/>
  <c r="W315" i="4"/>
  <c r="U315" i="4"/>
  <c r="T315" i="4"/>
  <c r="S315" i="4"/>
  <c r="Y314" i="4"/>
  <c r="X314" i="4"/>
  <c r="W314" i="4"/>
  <c r="V314" i="4"/>
  <c r="U314" i="4"/>
  <c r="T314" i="4"/>
  <c r="Y313" i="4"/>
  <c r="X313" i="4"/>
  <c r="U313" i="4"/>
  <c r="T313" i="4"/>
  <c r="S313" i="4"/>
  <c r="Y312" i="4"/>
  <c r="X312" i="4"/>
  <c r="W312" i="4"/>
  <c r="V312" i="4"/>
  <c r="U312" i="4"/>
  <c r="T312" i="4"/>
  <c r="Y311" i="4"/>
  <c r="X311" i="4"/>
  <c r="U311" i="4"/>
  <c r="T311" i="4"/>
  <c r="S311" i="4"/>
  <c r="Y310" i="4"/>
  <c r="X310" i="4"/>
  <c r="W310" i="4"/>
  <c r="V310" i="4"/>
  <c r="U310" i="4"/>
  <c r="T310" i="4"/>
  <c r="Y309" i="4"/>
  <c r="X309" i="4"/>
  <c r="V309" i="4"/>
  <c r="U309" i="4"/>
  <c r="T309" i="4"/>
  <c r="S309" i="4"/>
  <c r="Y308" i="4"/>
  <c r="X308" i="4"/>
  <c r="W308" i="4"/>
  <c r="V308" i="4"/>
  <c r="U308" i="4"/>
  <c r="T308" i="4"/>
  <c r="Y307" i="4"/>
  <c r="X307" i="4"/>
  <c r="V307" i="4"/>
  <c r="U307" i="4"/>
  <c r="T307" i="4"/>
  <c r="S307" i="4"/>
  <c r="Y306" i="4"/>
  <c r="X306" i="4"/>
  <c r="W306" i="4"/>
  <c r="V306" i="4"/>
  <c r="U306" i="4"/>
  <c r="T306" i="4"/>
  <c r="Y305" i="4"/>
  <c r="X305" i="4"/>
  <c r="V305" i="4"/>
  <c r="U305" i="4"/>
  <c r="T305" i="4"/>
  <c r="S305" i="4"/>
  <c r="Y304" i="4"/>
  <c r="X304" i="4"/>
  <c r="W304" i="4"/>
  <c r="V304" i="4"/>
  <c r="U304" i="4"/>
  <c r="T304" i="4"/>
  <c r="Y303" i="4"/>
  <c r="X303" i="4"/>
  <c r="V303" i="4"/>
  <c r="U303" i="4"/>
  <c r="T303" i="4"/>
  <c r="S303" i="4"/>
  <c r="R303" i="4"/>
  <c r="Y302" i="4"/>
  <c r="X302" i="4"/>
  <c r="W302" i="4"/>
  <c r="V302" i="4"/>
  <c r="U302" i="4"/>
  <c r="T302" i="4"/>
  <c r="Y301" i="4"/>
  <c r="X301" i="4"/>
  <c r="U301" i="4"/>
  <c r="T301" i="4"/>
  <c r="S301" i="4"/>
  <c r="Y300" i="4"/>
  <c r="X300" i="4"/>
  <c r="W300" i="4"/>
  <c r="V300" i="4"/>
  <c r="U300" i="4"/>
  <c r="T300" i="4"/>
  <c r="Y299" i="4"/>
  <c r="X299" i="4"/>
  <c r="U299" i="4"/>
  <c r="T299" i="4"/>
  <c r="S299" i="4"/>
  <c r="Y298" i="4"/>
  <c r="X298" i="4"/>
  <c r="W298" i="4"/>
  <c r="V298" i="4"/>
  <c r="U298" i="4"/>
  <c r="T298" i="4"/>
  <c r="Y297" i="4"/>
  <c r="X297" i="4"/>
  <c r="U297" i="4"/>
  <c r="T297" i="4"/>
  <c r="S297" i="4"/>
  <c r="Y296" i="4"/>
  <c r="X296" i="4"/>
  <c r="W296" i="4"/>
  <c r="V296" i="4"/>
  <c r="U296" i="4"/>
  <c r="T296" i="4"/>
  <c r="Y295" i="4"/>
  <c r="X295" i="4"/>
  <c r="U295" i="4"/>
  <c r="T295" i="4"/>
  <c r="S295" i="4"/>
  <c r="Y294" i="4"/>
  <c r="X294" i="4"/>
  <c r="W294" i="4"/>
  <c r="V294" i="4"/>
  <c r="U294" i="4"/>
  <c r="T294" i="4"/>
  <c r="Y293" i="4"/>
  <c r="X293" i="4"/>
  <c r="U293" i="4"/>
  <c r="T293" i="4"/>
  <c r="S293" i="4"/>
  <c r="Y292" i="4"/>
  <c r="X292" i="4"/>
  <c r="W292" i="4"/>
  <c r="V292" i="4"/>
  <c r="U292" i="4"/>
  <c r="T292" i="4"/>
  <c r="Y291" i="4"/>
  <c r="X291" i="4"/>
  <c r="U291" i="4"/>
  <c r="T291" i="4"/>
  <c r="S291" i="4"/>
  <c r="Y290" i="4"/>
  <c r="X290" i="4"/>
  <c r="W290" i="4"/>
  <c r="V290" i="4"/>
  <c r="U290" i="4"/>
  <c r="T290" i="4"/>
  <c r="Y289" i="4"/>
  <c r="X289" i="4"/>
  <c r="U289" i="4"/>
  <c r="T289" i="4"/>
  <c r="S289" i="4"/>
  <c r="Y288" i="4"/>
  <c r="X288" i="4"/>
  <c r="W288" i="4"/>
  <c r="V288" i="4"/>
  <c r="U288" i="4"/>
  <c r="T288" i="4"/>
  <c r="Y287" i="4"/>
  <c r="X287" i="4"/>
  <c r="U287" i="4"/>
  <c r="T287" i="4"/>
  <c r="S287" i="4"/>
  <c r="Y286" i="4"/>
  <c r="X286" i="4"/>
  <c r="W286" i="4"/>
  <c r="V286" i="4"/>
  <c r="U286" i="4"/>
  <c r="T286" i="4"/>
  <c r="Y285" i="4"/>
  <c r="X285" i="4"/>
  <c r="U285" i="4"/>
  <c r="T285" i="4"/>
  <c r="S285" i="4"/>
  <c r="Y284" i="4"/>
  <c r="X284" i="4"/>
  <c r="W284" i="4"/>
  <c r="V284" i="4"/>
  <c r="U284" i="4"/>
  <c r="T284" i="4"/>
  <c r="Y283" i="4"/>
  <c r="X283" i="4"/>
  <c r="U283" i="4"/>
  <c r="T283" i="4"/>
  <c r="S283" i="4"/>
  <c r="Y282" i="4"/>
  <c r="X282" i="4"/>
  <c r="W282" i="4"/>
  <c r="V282" i="4"/>
  <c r="U282" i="4"/>
  <c r="T282" i="4"/>
  <c r="Y281" i="4"/>
  <c r="X281" i="4"/>
  <c r="U281" i="4"/>
  <c r="T281" i="4"/>
  <c r="S281" i="4"/>
  <c r="Y280" i="4"/>
  <c r="X280" i="4"/>
  <c r="W280" i="4"/>
  <c r="V280" i="4"/>
  <c r="U280" i="4"/>
  <c r="T280" i="4"/>
  <c r="Y279" i="4"/>
  <c r="X279" i="4"/>
  <c r="U279" i="4"/>
  <c r="T279" i="4"/>
  <c r="S279" i="4"/>
  <c r="Y278" i="4"/>
  <c r="X278" i="4"/>
  <c r="W278" i="4"/>
  <c r="V278" i="4"/>
  <c r="U278" i="4"/>
  <c r="T278" i="4"/>
  <c r="Y277" i="4"/>
  <c r="X277" i="4"/>
  <c r="U277" i="4"/>
  <c r="T277" i="4"/>
  <c r="S277" i="4"/>
  <c r="Y276" i="4"/>
  <c r="X276" i="4"/>
  <c r="W276" i="4"/>
  <c r="V276" i="4"/>
  <c r="U276" i="4"/>
  <c r="T276" i="4"/>
  <c r="R276" i="4"/>
  <c r="Y275" i="4"/>
  <c r="X275" i="4"/>
  <c r="U275" i="4"/>
  <c r="T275" i="4"/>
  <c r="S275" i="4"/>
  <c r="Y274" i="4"/>
  <c r="X274" i="4"/>
  <c r="W274" i="4"/>
  <c r="V274" i="4"/>
  <c r="U274" i="4"/>
  <c r="T274" i="4"/>
  <c r="Y273" i="4"/>
  <c r="X273" i="4"/>
  <c r="V273" i="4"/>
  <c r="U273" i="4"/>
  <c r="T273" i="4"/>
  <c r="S273" i="4"/>
  <c r="Y272" i="4"/>
  <c r="X272" i="4"/>
  <c r="W272" i="4"/>
  <c r="V272" i="4"/>
  <c r="U272" i="4"/>
  <c r="T272" i="4"/>
  <c r="Y271" i="4"/>
  <c r="X271" i="4"/>
  <c r="V271" i="4"/>
  <c r="U271" i="4"/>
  <c r="T271" i="4"/>
  <c r="S271" i="4"/>
  <c r="R271" i="4"/>
  <c r="Y270" i="4"/>
  <c r="X270" i="4"/>
  <c r="W270" i="4"/>
  <c r="V270" i="4"/>
  <c r="U270" i="4"/>
  <c r="T270" i="4"/>
  <c r="R270" i="4"/>
  <c r="Y269" i="4"/>
  <c r="X269" i="4"/>
  <c r="U269" i="4"/>
  <c r="T269" i="4"/>
  <c r="S269" i="4"/>
  <c r="Y268" i="4"/>
  <c r="X268" i="4"/>
  <c r="W268" i="4"/>
  <c r="V268" i="4"/>
  <c r="U268" i="4"/>
  <c r="T268" i="4"/>
  <c r="Y267" i="4"/>
  <c r="X267" i="4"/>
  <c r="U267" i="4"/>
  <c r="T267" i="4"/>
  <c r="S267" i="4"/>
  <c r="Y266" i="4"/>
  <c r="X266" i="4"/>
  <c r="W266" i="4"/>
  <c r="V266" i="4"/>
  <c r="U266" i="4"/>
  <c r="T266" i="4"/>
  <c r="Y265" i="4"/>
  <c r="X265" i="4"/>
  <c r="U265" i="4"/>
  <c r="T265" i="4"/>
  <c r="S265" i="4"/>
  <c r="Y264" i="4"/>
  <c r="X264" i="4"/>
  <c r="W264" i="4"/>
  <c r="V264" i="4"/>
  <c r="U264" i="4"/>
  <c r="T264" i="4"/>
  <c r="Y263" i="4"/>
  <c r="X263" i="4"/>
  <c r="U263" i="4"/>
  <c r="T263" i="4"/>
  <c r="S263" i="4"/>
  <c r="Y262" i="4"/>
  <c r="X262" i="4"/>
  <c r="W262" i="4"/>
  <c r="V262" i="4"/>
  <c r="U262" i="4"/>
  <c r="T262" i="4"/>
  <c r="R262" i="4"/>
  <c r="Y261" i="4"/>
  <c r="X261" i="4"/>
  <c r="U261" i="4"/>
  <c r="T261" i="4"/>
  <c r="S261" i="4"/>
  <c r="Y260" i="4"/>
  <c r="X260" i="4"/>
  <c r="W260" i="4"/>
  <c r="V260" i="4"/>
  <c r="U260" i="4"/>
  <c r="T260" i="4"/>
  <c r="Y259" i="4"/>
  <c r="X259" i="4"/>
  <c r="U259" i="4"/>
  <c r="T259" i="4"/>
  <c r="S259" i="4"/>
  <c r="Y258" i="4"/>
  <c r="X258" i="4"/>
  <c r="W258" i="4"/>
  <c r="V258" i="4"/>
  <c r="U258" i="4"/>
  <c r="T258" i="4"/>
  <c r="Y257" i="4"/>
  <c r="X257" i="4"/>
  <c r="V257" i="4"/>
  <c r="U257" i="4"/>
  <c r="T257" i="4"/>
  <c r="S257" i="4"/>
  <c r="Y256" i="4"/>
  <c r="X256" i="4"/>
  <c r="W256" i="4"/>
  <c r="V256" i="4"/>
  <c r="U256" i="4"/>
  <c r="T256" i="4"/>
  <c r="Y255" i="4"/>
  <c r="X255" i="4"/>
  <c r="V255" i="4"/>
  <c r="U255" i="4"/>
  <c r="T255" i="4"/>
  <c r="S255" i="4"/>
  <c r="R255" i="4"/>
  <c r="Y254" i="4"/>
  <c r="X254" i="4"/>
  <c r="W254" i="4"/>
  <c r="V254" i="4"/>
  <c r="U254" i="4"/>
  <c r="T254" i="4"/>
  <c r="S254" i="4"/>
  <c r="Y253" i="4"/>
  <c r="X253" i="4"/>
  <c r="U253" i="4"/>
  <c r="T253" i="4"/>
  <c r="S253" i="4"/>
  <c r="Y252" i="4"/>
  <c r="X252" i="4"/>
  <c r="W252" i="4"/>
  <c r="V252" i="4"/>
  <c r="U252" i="4"/>
  <c r="T252" i="4"/>
  <c r="S252" i="4"/>
  <c r="Y251" i="4"/>
  <c r="X251" i="4"/>
  <c r="V251" i="4"/>
  <c r="U251" i="4"/>
  <c r="T251" i="4"/>
  <c r="S251" i="4"/>
  <c r="R251" i="4"/>
  <c r="Y250" i="4"/>
  <c r="X250" i="4"/>
  <c r="W250" i="4"/>
  <c r="V250" i="4"/>
  <c r="U250" i="4"/>
  <c r="T250" i="4"/>
  <c r="S250" i="4"/>
  <c r="Y249" i="4"/>
  <c r="X249" i="4"/>
  <c r="V249" i="4"/>
  <c r="U249" i="4"/>
  <c r="T249" i="4"/>
  <c r="S249" i="4"/>
  <c r="R249" i="4"/>
  <c r="Y248" i="4"/>
  <c r="X248" i="4"/>
  <c r="W248" i="4"/>
  <c r="V248" i="4"/>
  <c r="U248" i="4"/>
  <c r="T248" i="4"/>
  <c r="S248" i="4"/>
  <c r="Y247" i="4"/>
  <c r="X247" i="4"/>
  <c r="V247" i="4"/>
  <c r="U247" i="4"/>
  <c r="T247" i="4"/>
  <c r="S247" i="4"/>
  <c r="R247" i="4"/>
  <c r="Y246" i="4"/>
  <c r="X246" i="4"/>
  <c r="W246" i="4"/>
  <c r="V246" i="4"/>
  <c r="U246" i="4"/>
  <c r="T246" i="4"/>
  <c r="S246" i="4"/>
  <c r="Y245" i="4"/>
  <c r="X245" i="4"/>
  <c r="V245" i="4"/>
  <c r="U245" i="4"/>
  <c r="T245" i="4"/>
  <c r="S245" i="4"/>
  <c r="R245" i="4"/>
  <c r="Y244" i="4"/>
  <c r="X244" i="4"/>
  <c r="W244" i="4"/>
  <c r="V244" i="4"/>
  <c r="U244" i="4"/>
  <c r="T244" i="4"/>
  <c r="S244" i="4"/>
  <c r="Y243" i="4"/>
  <c r="X243" i="4"/>
  <c r="V243" i="4"/>
  <c r="U243" i="4"/>
  <c r="T243" i="4"/>
  <c r="S243" i="4"/>
  <c r="R243" i="4"/>
  <c r="Y242" i="4"/>
  <c r="X242" i="4"/>
  <c r="W242" i="4"/>
  <c r="V242" i="4"/>
  <c r="U242" i="4"/>
  <c r="T242" i="4"/>
  <c r="S242" i="4"/>
  <c r="Y241" i="4"/>
  <c r="X241" i="4"/>
  <c r="V241" i="4"/>
  <c r="U241" i="4"/>
  <c r="T241" i="4"/>
  <c r="S241" i="4"/>
  <c r="R241" i="4"/>
  <c r="Y240" i="4"/>
  <c r="X240" i="4"/>
  <c r="W240" i="4"/>
  <c r="V240" i="4"/>
  <c r="U240" i="4"/>
  <c r="T240" i="4"/>
  <c r="S240" i="4"/>
  <c r="Y239" i="4"/>
  <c r="X239" i="4"/>
  <c r="U239" i="4"/>
  <c r="T239" i="4"/>
  <c r="S239" i="4"/>
  <c r="Y238" i="4"/>
  <c r="X238" i="4"/>
  <c r="W238" i="4"/>
  <c r="V238" i="4"/>
  <c r="U238" i="4"/>
  <c r="T238" i="4"/>
  <c r="S238" i="4"/>
  <c r="Y237" i="4"/>
  <c r="X237" i="4"/>
  <c r="V237" i="4"/>
  <c r="U237" i="4"/>
  <c r="T237" i="4"/>
  <c r="R237" i="4"/>
  <c r="Y236" i="4"/>
  <c r="X236" i="4"/>
  <c r="W236" i="4"/>
  <c r="V236" i="4"/>
  <c r="U236" i="4"/>
  <c r="T236" i="4"/>
  <c r="S236" i="4"/>
  <c r="Y235" i="4"/>
  <c r="X235" i="4"/>
  <c r="U235" i="4"/>
  <c r="T235" i="4"/>
  <c r="S235" i="4"/>
  <c r="Y234" i="4"/>
  <c r="X234" i="4"/>
  <c r="W234" i="4"/>
  <c r="V234" i="4"/>
  <c r="U234" i="4"/>
  <c r="T234" i="4"/>
  <c r="S234" i="4"/>
  <c r="Y233" i="4"/>
  <c r="X233" i="4"/>
  <c r="W233" i="4"/>
  <c r="V233" i="4"/>
  <c r="U233" i="4"/>
  <c r="T233" i="4"/>
  <c r="S233" i="4"/>
  <c r="R233" i="4"/>
  <c r="Y232" i="4"/>
  <c r="X232" i="4"/>
  <c r="W232" i="4"/>
  <c r="V232" i="4"/>
  <c r="U232" i="4"/>
  <c r="T232" i="4"/>
  <c r="S232" i="4"/>
  <c r="Y231" i="4"/>
  <c r="X231" i="4"/>
  <c r="U231" i="4"/>
  <c r="T231" i="4"/>
  <c r="Y230" i="4"/>
  <c r="X230" i="4"/>
  <c r="W230" i="4"/>
  <c r="V230" i="4"/>
  <c r="U230" i="4"/>
  <c r="T230" i="4"/>
  <c r="S230" i="4"/>
  <c r="Y229" i="4"/>
  <c r="X229" i="4"/>
  <c r="V229" i="4"/>
  <c r="U229" i="4"/>
  <c r="T229" i="4"/>
  <c r="S229" i="4"/>
  <c r="R229" i="4"/>
  <c r="Y228" i="4"/>
  <c r="X228" i="4"/>
  <c r="W228" i="4"/>
  <c r="V228" i="4"/>
  <c r="U228" i="4"/>
  <c r="T228" i="4"/>
  <c r="S228" i="4"/>
  <c r="Y227" i="4"/>
  <c r="X227" i="4"/>
  <c r="U227" i="4"/>
  <c r="T227" i="4"/>
  <c r="S227" i="4"/>
  <c r="Y226" i="4"/>
  <c r="X226" i="4"/>
  <c r="W226" i="4"/>
  <c r="V226" i="4"/>
  <c r="U226" i="4"/>
  <c r="T226" i="4"/>
  <c r="S226" i="4"/>
  <c r="Y225" i="4"/>
  <c r="X225" i="4"/>
  <c r="U225" i="4"/>
  <c r="T225" i="4"/>
  <c r="S225" i="4"/>
  <c r="Y224" i="4"/>
  <c r="X224" i="4"/>
  <c r="W224" i="4"/>
  <c r="V224" i="4"/>
  <c r="U224" i="4"/>
  <c r="T224" i="4"/>
  <c r="S224" i="4"/>
  <c r="Y223" i="4"/>
  <c r="X223" i="4"/>
  <c r="U223" i="4"/>
  <c r="T223" i="4"/>
  <c r="S223" i="4"/>
  <c r="Y222" i="4"/>
  <c r="X222" i="4"/>
  <c r="W222" i="4"/>
  <c r="V222" i="4"/>
  <c r="U222" i="4"/>
  <c r="T222" i="4"/>
  <c r="S222" i="4"/>
  <c r="Y221" i="4"/>
  <c r="X221" i="4"/>
  <c r="U221" i="4"/>
  <c r="T221" i="4"/>
  <c r="S221" i="4"/>
  <c r="Y220" i="4"/>
  <c r="X220" i="4"/>
  <c r="W220" i="4"/>
  <c r="V220" i="4"/>
  <c r="U220" i="4"/>
  <c r="T220" i="4"/>
  <c r="S220" i="4"/>
  <c r="Y219" i="4"/>
  <c r="X219" i="4"/>
  <c r="U219" i="4"/>
  <c r="T219" i="4"/>
  <c r="S219" i="4"/>
  <c r="Y218" i="4"/>
  <c r="X218" i="4"/>
  <c r="W218" i="4"/>
  <c r="V218" i="4"/>
  <c r="U218" i="4"/>
  <c r="T218" i="4"/>
  <c r="S218" i="4"/>
  <c r="Y217" i="4"/>
  <c r="X217" i="4"/>
  <c r="U217" i="4"/>
  <c r="T217" i="4"/>
  <c r="S217" i="4"/>
  <c r="Y216" i="4"/>
  <c r="X216" i="4"/>
  <c r="W216" i="4"/>
  <c r="V216" i="4"/>
  <c r="U216" i="4"/>
  <c r="T216" i="4"/>
  <c r="S216" i="4"/>
  <c r="Y215" i="4"/>
  <c r="X215" i="4"/>
  <c r="U215" i="4"/>
  <c r="T215" i="4"/>
  <c r="S215" i="4"/>
  <c r="Y214" i="4"/>
  <c r="X214" i="4"/>
  <c r="W214" i="4"/>
  <c r="V214" i="4"/>
  <c r="U214" i="4"/>
  <c r="T214" i="4"/>
  <c r="S214" i="4"/>
  <c r="Y213" i="4"/>
  <c r="X213" i="4"/>
  <c r="U213" i="4"/>
  <c r="T213" i="4"/>
  <c r="S213" i="4"/>
  <c r="Y212" i="4"/>
  <c r="X212" i="4"/>
  <c r="W212" i="4"/>
  <c r="U212" i="4"/>
  <c r="T212" i="4"/>
  <c r="S212" i="4"/>
  <c r="Y211" i="4"/>
  <c r="X211" i="4"/>
  <c r="U211" i="4"/>
  <c r="T211" i="4"/>
  <c r="S211" i="4"/>
  <c r="Y210" i="4"/>
  <c r="X210" i="4"/>
  <c r="W210" i="4"/>
  <c r="U210" i="4"/>
  <c r="T210" i="4"/>
  <c r="S210" i="4"/>
  <c r="Y209" i="4"/>
  <c r="X209" i="4"/>
  <c r="U209" i="4"/>
  <c r="T209" i="4"/>
  <c r="S209" i="4"/>
  <c r="Y208" i="4"/>
  <c r="X208" i="4"/>
  <c r="W208" i="4"/>
  <c r="U208" i="4"/>
  <c r="T208" i="4"/>
  <c r="S208" i="4"/>
  <c r="Y207" i="4"/>
  <c r="X207" i="4"/>
  <c r="U207" i="4"/>
  <c r="T207" i="4"/>
  <c r="S207" i="4"/>
  <c r="Y206" i="4"/>
  <c r="X206" i="4"/>
  <c r="W206" i="4"/>
  <c r="U206" i="4"/>
  <c r="T206" i="4"/>
  <c r="S206" i="4"/>
  <c r="Y205" i="4"/>
  <c r="X205" i="4"/>
  <c r="U205" i="4"/>
  <c r="T205" i="4"/>
  <c r="S205" i="4"/>
  <c r="Y204" i="4"/>
  <c r="X204" i="4"/>
  <c r="W204" i="4"/>
  <c r="U204" i="4"/>
  <c r="T204" i="4"/>
  <c r="S204" i="4"/>
  <c r="Y203" i="4"/>
  <c r="X203" i="4"/>
  <c r="U203" i="4"/>
  <c r="T203" i="4"/>
  <c r="S203" i="4"/>
  <c r="Y202" i="4"/>
  <c r="X202" i="4"/>
  <c r="W202" i="4"/>
  <c r="U202" i="4"/>
  <c r="T202" i="4"/>
  <c r="S202" i="4"/>
  <c r="Y201" i="4"/>
  <c r="X201" i="4"/>
  <c r="U201" i="4"/>
  <c r="T201" i="4"/>
  <c r="S201" i="4"/>
  <c r="Y200" i="4"/>
  <c r="X200" i="4"/>
  <c r="W200" i="4"/>
  <c r="U200" i="4"/>
  <c r="T200" i="4"/>
  <c r="S200" i="4"/>
  <c r="Y199" i="4"/>
  <c r="X199" i="4"/>
  <c r="U199" i="4"/>
  <c r="T199" i="4"/>
  <c r="S199" i="4"/>
  <c r="Y198" i="4"/>
  <c r="X198" i="4"/>
  <c r="W198" i="4"/>
  <c r="U198" i="4"/>
  <c r="T198" i="4"/>
  <c r="S198" i="4"/>
  <c r="Y197" i="4"/>
  <c r="X197" i="4"/>
  <c r="U197" i="4"/>
  <c r="T197" i="4"/>
  <c r="S197" i="4"/>
  <c r="Y196" i="4"/>
  <c r="X196" i="4"/>
  <c r="W196" i="4"/>
  <c r="U196" i="4"/>
  <c r="T196" i="4"/>
  <c r="S196" i="4"/>
  <c r="Y195" i="4"/>
  <c r="X195" i="4"/>
  <c r="U195" i="4"/>
  <c r="T195" i="4"/>
  <c r="S195" i="4"/>
  <c r="Y194" i="4"/>
  <c r="X194" i="4"/>
  <c r="W194" i="4"/>
  <c r="U194" i="4"/>
  <c r="T194" i="4"/>
  <c r="S194" i="4"/>
  <c r="Y193" i="4"/>
  <c r="X193" i="4"/>
  <c r="U193" i="4"/>
  <c r="T193" i="4"/>
  <c r="S193" i="4"/>
  <c r="Y192" i="4"/>
  <c r="X192" i="4"/>
  <c r="W192" i="4"/>
  <c r="U192" i="4"/>
  <c r="T192" i="4"/>
  <c r="S192" i="4"/>
  <c r="Y191" i="4"/>
  <c r="X191" i="4"/>
  <c r="U191" i="4"/>
  <c r="T191" i="4"/>
  <c r="S191" i="4"/>
  <c r="Y190" i="4"/>
  <c r="X190" i="4"/>
  <c r="W190" i="4"/>
  <c r="U190" i="4"/>
  <c r="T190" i="4"/>
  <c r="S190" i="4"/>
  <c r="Y189" i="4"/>
  <c r="X189" i="4"/>
  <c r="U189" i="4"/>
  <c r="T189" i="4"/>
  <c r="S189" i="4"/>
  <c r="Y188" i="4"/>
  <c r="X188" i="4"/>
  <c r="W188" i="4"/>
  <c r="U188" i="4"/>
  <c r="T188" i="4"/>
  <c r="S188" i="4"/>
  <c r="Y187" i="4"/>
  <c r="X187" i="4"/>
  <c r="U187" i="4"/>
  <c r="T187" i="4"/>
  <c r="S187" i="4"/>
  <c r="Y186" i="4"/>
  <c r="X186" i="4"/>
  <c r="W186" i="4"/>
  <c r="U186" i="4"/>
  <c r="T186" i="4"/>
  <c r="S186" i="4"/>
  <c r="Y185" i="4"/>
  <c r="X185" i="4"/>
  <c r="W185" i="4"/>
  <c r="V185" i="4"/>
  <c r="U185" i="4"/>
  <c r="T185" i="4"/>
  <c r="S185" i="4"/>
  <c r="R185" i="4"/>
  <c r="Y184" i="4"/>
  <c r="X184" i="4"/>
  <c r="W184" i="4"/>
  <c r="V184" i="4"/>
  <c r="U184" i="4"/>
  <c r="T184" i="4"/>
  <c r="S184" i="4"/>
  <c r="Y183" i="4"/>
  <c r="X183" i="4"/>
  <c r="V183" i="4"/>
  <c r="U183" i="4"/>
  <c r="T183" i="4"/>
  <c r="S183" i="4"/>
  <c r="R183" i="4"/>
  <c r="Y182" i="4"/>
  <c r="X182" i="4"/>
  <c r="W182" i="4"/>
  <c r="V182" i="4"/>
  <c r="U182" i="4"/>
  <c r="T182" i="4"/>
  <c r="S182" i="4"/>
  <c r="Y181" i="4"/>
  <c r="X181" i="4"/>
  <c r="V181" i="4"/>
  <c r="U181" i="4"/>
  <c r="T181" i="4"/>
  <c r="S181" i="4"/>
  <c r="R181" i="4"/>
  <c r="Y180" i="4"/>
  <c r="X180" i="4"/>
  <c r="W180" i="4"/>
  <c r="V180" i="4"/>
  <c r="U180" i="4"/>
  <c r="T180" i="4"/>
  <c r="S180" i="4"/>
  <c r="Y179" i="4"/>
  <c r="X179" i="4"/>
  <c r="V179" i="4"/>
  <c r="U179" i="4"/>
  <c r="T179" i="4"/>
  <c r="S179" i="4"/>
  <c r="R179" i="4"/>
  <c r="Y178" i="4"/>
  <c r="X178" i="4"/>
  <c r="W178" i="4"/>
  <c r="V178" i="4"/>
  <c r="U178" i="4"/>
  <c r="T178" i="4"/>
  <c r="S178" i="4"/>
  <c r="Y177" i="4"/>
  <c r="X177" i="4"/>
  <c r="V177" i="4"/>
  <c r="U177" i="4"/>
  <c r="T177" i="4"/>
  <c r="S177" i="4"/>
  <c r="R177" i="4"/>
  <c r="Y176" i="4"/>
  <c r="X176" i="4"/>
  <c r="W176" i="4"/>
  <c r="V176" i="4"/>
  <c r="U176" i="4"/>
  <c r="T176" i="4"/>
  <c r="S176" i="4"/>
  <c r="Y175" i="4"/>
  <c r="X175" i="4"/>
  <c r="V175" i="4"/>
  <c r="U175" i="4"/>
  <c r="T175" i="4"/>
  <c r="S175" i="4"/>
  <c r="R175" i="4"/>
  <c r="Y174" i="4"/>
  <c r="X174" i="4"/>
  <c r="W174" i="4"/>
  <c r="V174" i="4"/>
  <c r="U174" i="4"/>
  <c r="T174" i="4"/>
  <c r="S174" i="4"/>
  <c r="Y173" i="4"/>
  <c r="X173" i="4"/>
  <c r="V173" i="4"/>
  <c r="U173" i="4"/>
  <c r="T173" i="4"/>
  <c r="S173" i="4"/>
  <c r="R173" i="4"/>
  <c r="Y172" i="4"/>
  <c r="X172" i="4"/>
  <c r="W172" i="4"/>
  <c r="V172" i="4"/>
  <c r="U172" i="4"/>
  <c r="T172" i="4"/>
  <c r="S172" i="4"/>
  <c r="Y171" i="4"/>
  <c r="X171" i="4"/>
  <c r="V171" i="4"/>
  <c r="U171" i="4"/>
  <c r="T171" i="4"/>
  <c r="S171" i="4"/>
  <c r="R171" i="4"/>
  <c r="Y170" i="4"/>
  <c r="X170" i="4"/>
  <c r="W170" i="4"/>
  <c r="V170" i="4"/>
  <c r="U170" i="4"/>
  <c r="T170" i="4"/>
  <c r="S170" i="4"/>
  <c r="Y169" i="4"/>
  <c r="X169" i="4"/>
  <c r="V169" i="4"/>
  <c r="U169" i="4"/>
  <c r="T169" i="4"/>
  <c r="S169" i="4"/>
  <c r="R169" i="4"/>
  <c r="Y168" i="4"/>
  <c r="X168" i="4"/>
  <c r="W168" i="4"/>
  <c r="V168" i="4"/>
  <c r="U168" i="4"/>
  <c r="T168" i="4"/>
  <c r="S168" i="4"/>
  <c r="Y167" i="4"/>
  <c r="X167" i="4"/>
  <c r="V167" i="4"/>
  <c r="U167" i="4"/>
  <c r="T167" i="4"/>
  <c r="S167" i="4"/>
  <c r="R167" i="4"/>
  <c r="Y166" i="4"/>
  <c r="X166" i="4"/>
  <c r="W166" i="4"/>
  <c r="V166" i="4"/>
  <c r="U166" i="4"/>
  <c r="T166" i="4"/>
  <c r="S166" i="4"/>
  <c r="Y165" i="4"/>
  <c r="X165" i="4"/>
  <c r="V165" i="4"/>
  <c r="U165" i="4"/>
  <c r="T165" i="4"/>
  <c r="S165" i="4"/>
  <c r="R165" i="4"/>
  <c r="Y164" i="4"/>
  <c r="X164" i="4"/>
  <c r="W164" i="4"/>
  <c r="V164" i="4"/>
  <c r="U164" i="4"/>
  <c r="T164" i="4"/>
  <c r="S164" i="4"/>
  <c r="Y163" i="4"/>
  <c r="X163" i="4"/>
  <c r="V163" i="4"/>
  <c r="U163" i="4"/>
  <c r="T163" i="4"/>
  <c r="S163" i="4"/>
  <c r="R163" i="4"/>
  <c r="Y162" i="4"/>
  <c r="X162" i="4"/>
  <c r="W162" i="4"/>
  <c r="V162" i="4"/>
  <c r="U162" i="4"/>
  <c r="T162" i="4"/>
  <c r="S162" i="4"/>
  <c r="Y161" i="4"/>
  <c r="X161" i="4"/>
  <c r="V161" i="4"/>
  <c r="U161" i="4"/>
  <c r="T161" i="4"/>
  <c r="S161" i="4"/>
  <c r="R161" i="4"/>
  <c r="Y160" i="4"/>
  <c r="X160" i="4"/>
  <c r="W160" i="4"/>
  <c r="V160" i="4"/>
  <c r="U160" i="4"/>
  <c r="T160" i="4"/>
  <c r="S160" i="4"/>
  <c r="Y159" i="4"/>
  <c r="X159" i="4"/>
  <c r="V159" i="4"/>
  <c r="U159" i="4"/>
  <c r="T159" i="4"/>
  <c r="S159" i="4"/>
  <c r="R159" i="4"/>
  <c r="Y158" i="4"/>
  <c r="X158" i="4"/>
  <c r="W158" i="4"/>
  <c r="V158" i="4"/>
  <c r="U158" i="4"/>
  <c r="T158" i="4"/>
  <c r="S158" i="4"/>
  <c r="Y157" i="4"/>
  <c r="X157" i="4"/>
  <c r="V157" i="4"/>
  <c r="U157" i="4"/>
  <c r="T157" i="4"/>
  <c r="S157" i="4"/>
  <c r="R157" i="4"/>
  <c r="Y156" i="4"/>
  <c r="X156" i="4"/>
  <c r="W156" i="4"/>
  <c r="V156" i="4"/>
  <c r="U156" i="4"/>
  <c r="T156" i="4"/>
  <c r="S156" i="4"/>
  <c r="Y155" i="4"/>
  <c r="X155" i="4"/>
  <c r="V155" i="4"/>
  <c r="U155" i="4"/>
  <c r="T155" i="4"/>
  <c r="S155" i="4"/>
  <c r="R155" i="4"/>
  <c r="Y154" i="4"/>
  <c r="X154" i="4"/>
  <c r="W154" i="4"/>
  <c r="V154" i="4"/>
  <c r="U154" i="4"/>
  <c r="T154" i="4"/>
  <c r="S154" i="4"/>
  <c r="Y153" i="4"/>
  <c r="X153" i="4"/>
  <c r="W153" i="4"/>
  <c r="U153" i="4"/>
  <c r="T153" i="4"/>
  <c r="S153" i="4"/>
  <c r="Y152" i="4"/>
  <c r="X152" i="4"/>
  <c r="W152" i="4"/>
  <c r="U152" i="4"/>
  <c r="T152" i="4"/>
  <c r="S152" i="4"/>
  <c r="Y151" i="4"/>
  <c r="X151" i="4"/>
  <c r="V151" i="4"/>
  <c r="U151" i="4"/>
  <c r="T151" i="4"/>
  <c r="S151" i="4"/>
  <c r="R151" i="4"/>
  <c r="Y150" i="4"/>
  <c r="X150" i="4"/>
  <c r="W150" i="4"/>
  <c r="V150" i="4"/>
  <c r="U150" i="4"/>
  <c r="T150" i="4"/>
  <c r="S150" i="4"/>
  <c r="Y149" i="4"/>
  <c r="X149" i="4"/>
  <c r="V149" i="4"/>
  <c r="U149" i="4"/>
  <c r="T149" i="4"/>
  <c r="S149" i="4"/>
  <c r="R149" i="4"/>
  <c r="Y148" i="4"/>
  <c r="X148" i="4"/>
  <c r="W148" i="4"/>
  <c r="V148" i="4"/>
  <c r="U148" i="4"/>
  <c r="T148" i="4"/>
  <c r="S148" i="4"/>
  <c r="Y147" i="4"/>
  <c r="X147" i="4"/>
  <c r="V147" i="4"/>
  <c r="U147" i="4"/>
  <c r="T147" i="4"/>
  <c r="S147" i="4"/>
  <c r="R147" i="4"/>
  <c r="Y146" i="4"/>
  <c r="X146" i="4"/>
  <c r="W146" i="4"/>
  <c r="V146" i="4"/>
  <c r="U146" i="4"/>
  <c r="T146" i="4"/>
  <c r="S146" i="4"/>
  <c r="Y145" i="4"/>
  <c r="X145" i="4"/>
  <c r="V145" i="4"/>
  <c r="U145" i="4"/>
  <c r="T145" i="4"/>
  <c r="S145" i="4"/>
  <c r="R145" i="4"/>
  <c r="Y144" i="4"/>
  <c r="X144" i="4"/>
  <c r="W144" i="4"/>
  <c r="V144" i="4"/>
  <c r="U144" i="4"/>
  <c r="T144" i="4"/>
  <c r="S144" i="4"/>
  <c r="Y143" i="4"/>
  <c r="X143" i="4"/>
  <c r="V143" i="4"/>
  <c r="U143" i="4"/>
  <c r="T143" i="4"/>
  <c r="S143" i="4"/>
  <c r="R143" i="4"/>
  <c r="Y142" i="4"/>
  <c r="X142" i="4"/>
  <c r="W142" i="4"/>
  <c r="V142" i="4"/>
  <c r="U142" i="4"/>
  <c r="T142" i="4"/>
  <c r="S142" i="4"/>
  <c r="Y141" i="4"/>
  <c r="X141" i="4"/>
  <c r="V141" i="4"/>
  <c r="U141" i="4"/>
  <c r="T141" i="4"/>
  <c r="S141" i="4"/>
  <c r="R141" i="4"/>
  <c r="Y140" i="4"/>
  <c r="X140" i="4"/>
  <c r="W140" i="4"/>
  <c r="V140" i="4"/>
  <c r="U140" i="4"/>
  <c r="T140" i="4"/>
  <c r="S140" i="4"/>
  <c r="Y139" i="4"/>
  <c r="X139" i="4"/>
  <c r="V139" i="4"/>
  <c r="U139" i="4"/>
  <c r="T139" i="4"/>
  <c r="S139" i="4"/>
  <c r="R139" i="4"/>
  <c r="Y138" i="4"/>
  <c r="X138" i="4"/>
  <c r="W138" i="4"/>
  <c r="V138" i="4"/>
  <c r="U138" i="4"/>
  <c r="T138" i="4"/>
  <c r="S138" i="4"/>
  <c r="Y137" i="4"/>
  <c r="X137" i="4"/>
  <c r="V137" i="4"/>
  <c r="U137" i="4"/>
  <c r="T137" i="4"/>
  <c r="S137" i="4"/>
  <c r="R137" i="4"/>
  <c r="Y136" i="4"/>
  <c r="X136" i="4"/>
  <c r="W136" i="4"/>
  <c r="V136" i="4"/>
  <c r="U136" i="4"/>
  <c r="T136" i="4"/>
  <c r="S136" i="4"/>
  <c r="Y135" i="4"/>
  <c r="X135" i="4"/>
  <c r="V135" i="4"/>
  <c r="U135" i="4"/>
  <c r="T135" i="4"/>
  <c r="S135" i="4"/>
  <c r="R135" i="4"/>
  <c r="Y134" i="4"/>
  <c r="X134" i="4"/>
  <c r="W134" i="4"/>
  <c r="V134" i="4"/>
  <c r="U134" i="4"/>
  <c r="T134" i="4"/>
  <c r="S134" i="4"/>
  <c r="Y133" i="4"/>
  <c r="X133" i="4"/>
  <c r="V133" i="4"/>
  <c r="U133" i="4"/>
  <c r="T133" i="4"/>
  <c r="S133" i="4"/>
  <c r="R133" i="4"/>
  <c r="Y132" i="4"/>
  <c r="X132" i="4"/>
  <c r="W132" i="4"/>
  <c r="V132" i="4"/>
  <c r="U132" i="4"/>
  <c r="T132" i="4"/>
  <c r="S132" i="4"/>
  <c r="Y131" i="4"/>
  <c r="X131" i="4"/>
  <c r="V131" i="4"/>
  <c r="U131" i="4"/>
  <c r="T131" i="4"/>
  <c r="S131" i="4"/>
  <c r="R131" i="4"/>
  <c r="Y130" i="4"/>
  <c r="X130" i="4"/>
  <c r="W130" i="4"/>
  <c r="V130" i="4"/>
  <c r="U130" i="4"/>
  <c r="T130" i="4"/>
  <c r="S130" i="4"/>
  <c r="Y129" i="4"/>
  <c r="X129" i="4"/>
  <c r="V129" i="4"/>
  <c r="U129" i="4"/>
  <c r="T129" i="4"/>
  <c r="S129" i="4"/>
  <c r="R129" i="4"/>
  <c r="Y128" i="4"/>
  <c r="X128" i="4"/>
  <c r="W128" i="4"/>
  <c r="V128" i="4"/>
  <c r="U128" i="4"/>
  <c r="T128" i="4"/>
  <c r="S128" i="4"/>
  <c r="Y127" i="4"/>
  <c r="X127" i="4"/>
  <c r="V127" i="4"/>
  <c r="U127" i="4"/>
  <c r="T127" i="4"/>
  <c r="S127" i="4"/>
  <c r="R127" i="4"/>
  <c r="Y126" i="4"/>
  <c r="X126" i="4"/>
  <c r="W126" i="4"/>
  <c r="V126" i="4"/>
  <c r="U126" i="4"/>
  <c r="T126" i="4"/>
  <c r="S126" i="4"/>
  <c r="Y125" i="4"/>
  <c r="X125" i="4"/>
  <c r="V125" i="4"/>
  <c r="U125" i="4"/>
  <c r="T125" i="4"/>
  <c r="S125" i="4"/>
  <c r="R125" i="4"/>
  <c r="Y124" i="4"/>
  <c r="X124" i="4"/>
  <c r="W124" i="4"/>
  <c r="V124" i="4"/>
  <c r="U124" i="4"/>
  <c r="T124" i="4"/>
  <c r="S124" i="4"/>
  <c r="Y123" i="4"/>
  <c r="X123" i="4"/>
  <c r="V123" i="4"/>
  <c r="U123" i="4"/>
  <c r="T123" i="4"/>
  <c r="S123" i="4"/>
  <c r="R123" i="4"/>
  <c r="Y122" i="4"/>
  <c r="X122" i="4"/>
  <c r="W122" i="4"/>
  <c r="V122" i="4"/>
  <c r="U122" i="4"/>
  <c r="T122" i="4"/>
  <c r="S122" i="4"/>
  <c r="Y121" i="4"/>
  <c r="X121" i="4"/>
  <c r="W121" i="4"/>
  <c r="V121" i="4"/>
  <c r="U121" i="4"/>
  <c r="T121" i="4"/>
  <c r="S121" i="4"/>
  <c r="R121" i="4"/>
  <c r="Y120" i="4"/>
  <c r="X120" i="4"/>
  <c r="W120" i="4"/>
  <c r="V120" i="4"/>
  <c r="U120" i="4"/>
  <c r="T120" i="4"/>
  <c r="S120" i="4"/>
  <c r="Y119" i="4"/>
  <c r="X119" i="4"/>
  <c r="V119" i="4"/>
  <c r="U119" i="4"/>
  <c r="T119" i="4"/>
  <c r="S119" i="4"/>
  <c r="R119" i="4"/>
  <c r="Y118" i="4"/>
  <c r="X118" i="4"/>
  <c r="W118" i="4"/>
  <c r="V118" i="4"/>
  <c r="U118" i="4"/>
  <c r="T118" i="4"/>
  <c r="S118" i="4"/>
  <c r="Y117" i="4"/>
  <c r="X117" i="4"/>
  <c r="V117" i="4"/>
  <c r="U117" i="4"/>
  <c r="T117" i="4"/>
  <c r="S117" i="4"/>
  <c r="R117" i="4"/>
  <c r="Y116" i="4"/>
  <c r="X116" i="4"/>
  <c r="W116" i="4"/>
  <c r="V116" i="4"/>
  <c r="U116" i="4"/>
  <c r="T116" i="4"/>
  <c r="S116" i="4"/>
  <c r="Y115" i="4"/>
  <c r="X115" i="4"/>
  <c r="V115" i="4"/>
  <c r="U115" i="4"/>
  <c r="T115" i="4"/>
  <c r="S115" i="4"/>
  <c r="R115" i="4"/>
  <c r="Y114" i="4"/>
  <c r="X114" i="4"/>
  <c r="W114" i="4"/>
  <c r="V114" i="4"/>
  <c r="U114" i="4"/>
  <c r="T114" i="4"/>
  <c r="S114" i="4"/>
  <c r="Y113" i="4"/>
  <c r="X113" i="4"/>
  <c r="V113" i="4"/>
  <c r="U113" i="4"/>
  <c r="T113" i="4"/>
  <c r="S113" i="4"/>
  <c r="R113" i="4"/>
  <c r="Y112" i="4"/>
  <c r="X112" i="4"/>
  <c r="W112" i="4"/>
  <c r="V112" i="4"/>
  <c r="U112" i="4"/>
  <c r="T112" i="4"/>
  <c r="S112" i="4"/>
  <c r="Y111" i="4"/>
  <c r="X111" i="4"/>
  <c r="V111" i="4"/>
  <c r="U111" i="4"/>
  <c r="T111" i="4"/>
  <c r="S111" i="4"/>
  <c r="R111" i="4"/>
  <c r="Y110" i="4"/>
  <c r="X110" i="4"/>
  <c r="W110" i="4"/>
  <c r="V110" i="4"/>
  <c r="U110" i="4"/>
  <c r="T110" i="4"/>
  <c r="S110" i="4"/>
  <c r="Y109" i="4"/>
  <c r="X109" i="4"/>
  <c r="V109" i="4"/>
  <c r="U109" i="4"/>
  <c r="T109" i="4"/>
  <c r="S109" i="4"/>
  <c r="R109" i="4"/>
  <c r="Y108" i="4"/>
  <c r="X108" i="4"/>
  <c r="W108" i="4"/>
  <c r="V108" i="4"/>
  <c r="U108" i="4"/>
  <c r="T108" i="4"/>
  <c r="S108" i="4"/>
  <c r="R108" i="4"/>
  <c r="Y107" i="4"/>
  <c r="X107" i="4"/>
  <c r="V107" i="4"/>
  <c r="U107" i="4"/>
  <c r="T107" i="4"/>
  <c r="S107" i="4"/>
  <c r="R107" i="4"/>
  <c r="Y106" i="4"/>
  <c r="X106" i="4"/>
  <c r="W106" i="4"/>
  <c r="V106" i="4"/>
  <c r="U106" i="4"/>
  <c r="T106" i="4"/>
  <c r="S106" i="4"/>
  <c r="R106" i="4"/>
  <c r="Y105" i="4"/>
  <c r="X105" i="4"/>
  <c r="V105" i="4"/>
  <c r="U105" i="4"/>
  <c r="T105" i="4"/>
  <c r="S105" i="4"/>
  <c r="R105" i="4"/>
  <c r="Y104" i="4"/>
  <c r="X104" i="4"/>
  <c r="W104" i="4"/>
  <c r="V104" i="4"/>
  <c r="U104" i="4"/>
  <c r="T104" i="4"/>
  <c r="S104" i="4"/>
  <c r="R104" i="4"/>
  <c r="Y103" i="4"/>
  <c r="X103" i="4"/>
  <c r="V103" i="4"/>
  <c r="U103" i="4"/>
  <c r="T103" i="4"/>
  <c r="S103" i="4"/>
  <c r="R103" i="4"/>
  <c r="Y102" i="4"/>
  <c r="X102" i="4"/>
  <c r="W102" i="4"/>
  <c r="V102" i="4"/>
  <c r="U102" i="4"/>
  <c r="T102" i="4"/>
  <c r="S102" i="4"/>
  <c r="R102" i="4"/>
  <c r="Y101" i="4"/>
  <c r="X101" i="4"/>
  <c r="V101" i="4"/>
  <c r="U101" i="4"/>
  <c r="T101" i="4"/>
  <c r="S101" i="4"/>
  <c r="R101" i="4"/>
  <c r="Y100" i="4"/>
  <c r="X100" i="4"/>
  <c r="W100" i="4"/>
  <c r="V100" i="4"/>
  <c r="U100" i="4"/>
  <c r="T100" i="4"/>
  <c r="S100" i="4"/>
  <c r="R100" i="4"/>
  <c r="Y99" i="4"/>
  <c r="X99" i="4"/>
  <c r="V99" i="4"/>
  <c r="U99" i="4"/>
  <c r="T99" i="4"/>
  <c r="S99" i="4"/>
  <c r="R99" i="4"/>
  <c r="Y98" i="4"/>
  <c r="X98" i="4"/>
  <c r="W98" i="4"/>
  <c r="V98" i="4"/>
  <c r="U98" i="4"/>
  <c r="T98" i="4"/>
  <c r="S98" i="4"/>
  <c r="R98" i="4"/>
  <c r="Y97" i="4"/>
  <c r="X97" i="4"/>
  <c r="V97" i="4"/>
  <c r="U97" i="4"/>
  <c r="T97" i="4"/>
  <c r="S97" i="4"/>
  <c r="R97" i="4"/>
  <c r="Y96" i="4"/>
  <c r="X96" i="4"/>
  <c r="W96" i="4"/>
  <c r="V96" i="4"/>
  <c r="U96" i="4"/>
  <c r="T96" i="4"/>
  <c r="S96" i="4"/>
  <c r="R96" i="4"/>
  <c r="Y95" i="4"/>
  <c r="X95" i="4"/>
  <c r="V95" i="4"/>
  <c r="U95" i="4"/>
  <c r="T95" i="4"/>
  <c r="S95" i="4"/>
  <c r="R95" i="4"/>
  <c r="Y94" i="4"/>
  <c r="X94" i="4"/>
  <c r="W94" i="4"/>
  <c r="V94" i="4"/>
  <c r="U94" i="4"/>
  <c r="T94" i="4"/>
  <c r="S94" i="4"/>
  <c r="R94" i="4"/>
  <c r="Y93" i="4"/>
  <c r="X93" i="4"/>
  <c r="V93" i="4"/>
  <c r="U93" i="4"/>
  <c r="T93" i="4"/>
  <c r="S93" i="4"/>
  <c r="R93" i="4"/>
  <c r="Y92" i="4"/>
  <c r="X92" i="4"/>
  <c r="W92" i="4"/>
  <c r="V92" i="4"/>
  <c r="U92" i="4"/>
  <c r="T92" i="4"/>
  <c r="S92" i="4"/>
  <c r="R92" i="4"/>
  <c r="Y91" i="4"/>
  <c r="X91" i="4"/>
  <c r="V91" i="4"/>
  <c r="U91" i="4"/>
  <c r="T91" i="4"/>
  <c r="S91" i="4"/>
  <c r="R91" i="4"/>
  <c r="Y90" i="4"/>
  <c r="X90" i="4"/>
  <c r="W90" i="4"/>
  <c r="V90" i="4"/>
  <c r="U90" i="4"/>
  <c r="T90" i="4"/>
  <c r="S90" i="4"/>
  <c r="R90" i="4"/>
  <c r="Y89" i="4"/>
  <c r="X89" i="4"/>
  <c r="W89" i="4"/>
  <c r="V89" i="4"/>
  <c r="U89" i="4"/>
  <c r="T89" i="4"/>
  <c r="S89" i="4"/>
  <c r="R89" i="4"/>
  <c r="Y88" i="4"/>
  <c r="X88" i="4"/>
  <c r="W88" i="4"/>
  <c r="V88" i="4"/>
  <c r="U88" i="4"/>
  <c r="T88" i="4"/>
  <c r="S88" i="4"/>
  <c r="R88" i="4"/>
  <c r="Y87" i="4"/>
  <c r="X87" i="4"/>
  <c r="W87" i="4"/>
  <c r="V87" i="4"/>
  <c r="U87" i="4"/>
  <c r="T87" i="4"/>
  <c r="S87" i="4"/>
  <c r="R87" i="4"/>
  <c r="Y86" i="4"/>
  <c r="X86" i="4"/>
  <c r="W86" i="4"/>
  <c r="V86" i="4"/>
  <c r="U86" i="4"/>
  <c r="T86" i="4"/>
  <c r="S86" i="4"/>
  <c r="R86" i="4"/>
  <c r="Y85" i="4"/>
  <c r="X85" i="4"/>
  <c r="W85" i="4"/>
  <c r="V85" i="4"/>
  <c r="U85" i="4"/>
  <c r="T85" i="4"/>
  <c r="S85" i="4"/>
  <c r="R85" i="4"/>
  <c r="Y84" i="4"/>
  <c r="X84" i="4"/>
  <c r="W84" i="4"/>
  <c r="V84" i="4"/>
  <c r="U84" i="4"/>
  <c r="T84" i="4"/>
  <c r="S84" i="4"/>
  <c r="R84" i="4"/>
  <c r="Y83" i="4"/>
  <c r="X83" i="4"/>
  <c r="W83" i="4"/>
  <c r="V83" i="4"/>
  <c r="U83" i="4"/>
  <c r="T83" i="4"/>
  <c r="S83" i="4"/>
  <c r="R83" i="4"/>
  <c r="Y82" i="4"/>
  <c r="X82" i="4"/>
  <c r="W82" i="4"/>
  <c r="V82" i="4"/>
  <c r="U82" i="4"/>
  <c r="T82" i="4"/>
  <c r="S82" i="4"/>
  <c r="R82" i="4"/>
  <c r="Y81" i="4"/>
  <c r="X81" i="4"/>
  <c r="W81" i="4"/>
  <c r="V81" i="4"/>
  <c r="U81" i="4"/>
  <c r="T81" i="4"/>
  <c r="S81" i="4"/>
  <c r="R81" i="4"/>
  <c r="Y80" i="4"/>
  <c r="X80" i="4"/>
  <c r="W80" i="4"/>
  <c r="V80" i="4"/>
  <c r="U80" i="4"/>
  <c r="T80" i="4"/>
  <c r="S80" i="4"/>
  <c r="R80" i="4"/>
  <c r="Y79" i="4"/>
  <c r="X79" i="4"/>
  <c r="W79" i="4"/>
  <c r="V79" i="4"/>
  <c r="U79" i="4"/>
  <c r="T79" i="4"/>
  <c r="S79" i="4"/>
  <c r="R79" i="4"/>
  <c r="Y78" i="4"/>
  <c r="X78" i="4"/>
  <c r="W78" i="4"/>
  <c r="V78" i="4"/>
  <c r="U78" i="4"/>
  <c r="T78" i="4"/>
  <c r="S78" i="4"/>
  <c r="R78" i="4"/>
  <c r="Y77" i="4"/>
  <c r="X77" i="4"/>
  <c r="W77" i="4"/>
  <c r="V77" i="4"/>
  <c r="U77" i="4"/>
  <c r="T77" i="4"/>
  <c r="S77" i="4"/>
  <c r="R77" i="4"/>
  <c r="Y76" i="4"/>
  <c r="X76" i="4"/>
  <c r="W76" i="4"/>
  <c r="V76" i="4"/>
  <c r="U76" i="4"/>
  <c r="T76" i="4"/>
  <c r="S76" i="4"/>
  <c r="R76" i="4"/>
  <c r="Y75" i="4"/>
  <c r="X75" i="4"/>
  <c r="W75" i="4"/>
  <c r="V75" i="4"/>
  <c r="U75" i="4"/>
  <c r="T75" i="4"/>
  <c r="S75" i="4"/>
  <c r="R75" i="4"/>
  <c r="Y74" i="4"/>
  <c r="X74" i="4"/>
  <c r="W74" i="4"/>
  <c r="V74" i="4"/>
  <c r="U74" i="4"/>
  <c r="T74" i="4"/>
  <c r="S74" i="4"/>
  <c r="R74" i="4"/>
  <c r="Y73" i="4"/>
  <c r="X73" i="4"/>
  <c r="W73" i="4"/>
  <c r="V73" i="4"/>
  <c r="U73" i="4"/>
  <c r="T73" i="4"/>
  <c r="S73" i="4"/>
  <c r="R73" i="4"/>
  <c r="Y72" i="4"/>
  <c r="X72" i="4"/>
  <c r="W72" i="4"/>
  <c r="V72" i="4"/>
  <c r="U72" i="4"/>
  <c r="T72" i="4"/>
  <c r="S72" i="4"/>
  <c r="R72" i="4"/>
  <c r="Y71" i="4"/>
  <c r="X71" i="4"/>
  <c r="W71" i="4"/>
  <c r="V71" i="4"/>
  <c r="U71" i="4"/>
  <c r="T71" i="4"/>
  <c r="S71" i="4"/>
  <c r="R71" i="4"/>
  <c r="Y70" i="4"/>
  <c r="X70" i="4"/>
  <c r="W70" i="4"/>
  <c r="V70" i="4"/>
  <c r="U70" i="4"/>
  <c r="T70" i="4"/>
  <c r="S70" i="4"/>
  <c r="R70" i="4"/>
  <c r="Y69" i="4"/>
  <c r="X69" i="4"/>
  <c r="W69" i="4"/>
  <c r="V69" i="4"/>
  <c r="U69" i="4"/>
  <c r="T69" i="4"/>
  <c r="S69" i="4"/>
  <c r="R69" i="4"/>
  <c r="Y68" i="4"/>
  <c r="X68" i="4"/>
  <c r="W68" i="4"/>
  <c r="V68" i="4"/>
  <c r="U68" i="4"/>
  <c r="T68" i="4"/>
  <c r="S68" i="4"/>
  <c r="R68" i="4"/>
  <c r="Y67" i="4"/>
  <c r="X67" i="4"/>
  <c r="W67" i="4"/>
  <c r="V67" i="4"/>
  <c r="U67" i="4"/>
  <c r="T67" i="4"/>
  <c r="S67" i="4"/>
  <c r="R67" i="4"/>
  <c r="Y66" i="4"/>
  <c r="X66" i="4"/>
  <c r="W66" i="4"/>
  <c r="V66" i="4"/>
  <c r="U66" i="4"/>
  <c r="T66" i="4"/>
  <c r="S66" i="4"/>
  <c r="R66" i="4"/>
  <c r="Y65" i="4"/>
  <c r="X65" i="4"/>
  <c r="W65" i="4"/>
  <c r="V65" i="4"/>
  <c r="U65" i="4"/>
  <c r="T65" i="4"/>
  <c r="S65" i="4"/>
  <c r="R65" i="4"/>
  <c r="Y64" i="4"/>
  <c r="X64" i="4"/>
  <c r="W64" i="4"/>
  <c r="V64" i="4"/>
  <c r="U64" i="4"/>
  <c r="T64" i="4"/>
  <c r="S64" i="4"/>
  <c r="R64" i="4"/>
  <c r="Y63" i="4"/>
  <c r="X63" i="4"/>
  <c r="W63" i="4"/>
  <c r="V63" i="4"/>
  <c r="U63" i="4"/>
  <c r="T63" i="4"/>
  <c r="S63" i="4"/>
  <c r="R63" i="4"/>
  <c r="Y62" i="4"/>
  <c r="X62" i="4"/>
  <c r="W62" i="4"/>
  <c r="V62" i="4"/>
  <c r="U62" i="4"/>
  <c r="T62" i="4"/>
  <c r="S62" i="4"/>
  <c r="R62" i="4"/>
  <c r="Y61" i="4"/>
  <c r="X61" i="4"/>
  <c r="W61" i="4"/>
  <c r="V61" i="4"/>
  <c r="U61" i="4"/>
  <c r="T61" i="4"/>
  <c r="S61" i="4"/>
  <c r="R61" i="4"/>
  <c r="Y60" i="4"/>
  <c r="X60" i="4"/>
  <c r="W60" i="4"/>
  <c r="V60" i="4"/>
  <c r="U60" i="4"/>
  <c r="T60" i="4"/>
  <c r="S60" i="4"/>
  <c r="R60" i="4"/>
  <c r="Y59" i="4"/>
  <c r="X59" i="4"/>
  <c r="W59" i="4"/>
  <c r="V59" i="4"/>
  <c r="U59" i="4"/>
  <c r="T59" i="4"/>
  <c r="S59" i="4"/>
  <c r="R59" i="4"/>
  <c r="Y58" i="4"/>
  <c r="X58" i="4"/>
  <c r="W58" i="4"/>
  <c r="V58" i="4"/>
  <c r="U58" i="4"/>
  <c r="T58" i="4"/>
  <c r="S58" i="4"/>
  <c r="R58" i="4"/>
  <c r="Y57" i="4"/>
  <c r="X57" i="4"/>
  <c r="W57" i="4"/>
  <c r="V57" i="4"/>
  <c r="U57" i="4"/>
  <c r="T57" i="4"/>
  <c r="S57" i="4"/>
  <c r="R57" i="4"/>
  <c r="Y56" i="4"/>
  <c r="X56" i="4"/>
  <c r="W56" i="4"/>
  <c r="V56" i="4"/>
  <c r="U56" i="4"/>
  <c r="T56" i="4"/>
  <c r="S56" i="4"/>
  <c r="R56" i="4"/>
  <c r="Y55" i="4"/>
  <c r="X55" i="4"/>
  <c r="W55" i="4"/>
  <c r="V55" i="4"/>
  <c r="U55" i="4"/>
  <c r="T55" i="4"/>
  <c r="S55" i="4"/>
  <c r="R55" i="4"/>
  <c r="Y54" i="4"/>
  <c r="X54" i="4"/>
  <c r="W54" i="4"/>
  <c r="V54" i="4"/>
  <c r="U54" i="4"/>
  <c r="T54" i="4"/>
  <c r="S54" i="4"/>
  <c r="R54" i="4"/>
  <c r="Y53" i="4"/>
  <c r="X53" i="4"/>
  <c r="W53" i="4"/>
  <c r="V53" i="4"/>
  <c r="U53" i="4"/>
  <c r="T53" i="4"/>
  <c r="S53" i="4"/>
  <c r="R53" i="4"/>
  <c r="Y52" i="4"/>
  <c r="X52" i="4"/>
  <c r="W52" i="4"/>
  <c r="V52" i="4"/>
  <c r="U52" i="4"/>
  <c r="T52" i="4"/>
  <c r="S52" i="4"/>
  <c r="R52" i="4"/>
  <c r="Y51" i="4"/>
  <c r="X51" i="4"/>
  <c r="W51" i="4"/>
  <c r="V51" i="4"/>
  <c r="U51" i="4"/>
  <c r="T51" i="4"/>
  <c r="S51" i="4"/>
  <c r="R51" i="4"/>
  <c r="Y50" i="4"/>
  <c r="X50" i="4"/>
  <c r="W50" i="4"/>
  <c r="V50" i="4"/>
  <c r="U50" i="4"/>
  <c r="T50" i="4"/>
  <c r="S50" i="4"/>
  <c r="R50" i="4"/>
  <c r="Y49" i="4"/>
  <c r="X49" i="4"/>
  <c r="W49" i="4"/>
  <c r="V49" i="4"/>
  <c r="U49" i="4"/>
  <c r="T49" i="4"/>
  <c r="S49" i="4"/>
  <c r="R49" i="4"/>
  <c r="Y48" i="4"/>
  <c r="X48" i="4"/>
  <c r="W48" i="4"/>
  <c r="V48" i="4"/>
  <c r="U48" i="4"/>
  <c r="T48" i="4"/>
  <c r="S48" i="4"/>
  <c r="R48" i="4"/>
  <c r="Y47" i="4"/>
  <c r="X47" i="4"/>
  <c r="W47" i="4"/>
  <c r="V47" i="4"/>
  <c r="U47" i="4"/>
  <c r="T47" i="4"/>
  <c r="S47" i="4"/>
  <c r="R47" i="4"/>
  <c r="Y46" i="4"/>
  <c r="X46" i="4"/>
  <c r="W46" i="4"/>
  <c r="V46" i="4"/>
  <c r="U46" i="4"/>
  <c r="T46" i="4"/>
  <c r="S46" i="4"/>
  <c r="R46" i="4"/>
  <c r="Y45" i="4"/>
  <c r="X45" i="4"/>
  <c r="W45" i="4"/>
  <c r="V45" i="4"/>
  <c r="U45" i="4"/>
  <c r="T45" i="4"/>
  <c r="S45" i="4"/>
  <c r="R45" i="4"/>
  <c r="Y44" i="4"/>
  <c r="X44" i="4"/>
  <c r="W44" i="4"/>
  <c r="V44" i="4"/>
  <c r="U44" i="4"/>
  <c r="T44" i="4"/>
  <c r="S44" i="4"/>
  <c r="R44" i="4"/>
  <c r="Y43" i="4"/>
  <c r="X43" i="4"/>
  <c r="W43" i="4"/>
  <c r="V43" i="4"/>
  <c r="U43" i="4"/>
  <c r="T43" i="4"/>
  <c r="S43" i="4"/>
  <c r="R43" i="4"/>
  <c r="Y42" i="4"/>
  <c r="X42" i="4"/>
  <c r="W42" i="4"/>
  <c r="V42" i="4"/>
  <c r="U42" i="4"/>
  <c r="T42" i="4"/>
  <c r="S42" i="4"/>
  <c r="R42" i="4"/>
  <c r="Y41" i="4"/>
  <c r="X41" i="4"/>
  <c r="W41" i="4"/>
  <c r="V41" i="4"/>
  <c r="U41" i="4"/>
  <c r="T41" i="4"/>
  <c r="S41" i="4"/>
  <c r="R41" i="4"/>
  <c r="Y40" i="4"/>
  <c r="X40" i="4"/>
  <c r="W40" i="4"/>
  <c r="V40" i="4"/>
  <c r="U40" i="4"/>
  <c r="T40" i="4"/>
  <c r="S40" i="4"/>
  <c r="R40" i="4"/>
  <c r="Y39" i="4"/>
  <c r="X39" i="4"/>
  <c r="W39" i="4"/>
  <c r="V39" i="4"/>
  <c r="U39" i="4"/>
  <c r="T39" i="4"/>
  <c r="S39" i="4"/>
  <c r="R39" i="4"/>
  <c r="Y38" i="4"/>
  <c r="X38" i="4"/>
  <c r="W38" i="4"/>
  <c r="V38" i="4"/>
  <c r="U38" i="4"/>
  <c r="T38" i="4"/>
  <c r="S38" i="4"/>
  <c r="R38" i="4"/>
  <c r="Y37" i="4"/>
  <c r="X37" i="4"/>
  <c r="W37" i="4"/>
  <c r="V37" i="4"/>
  <c r="U37" i="4"/>
  <c r="T37" i="4"/>
  <c r="S37" i="4"/>
  <c r="R37" i="4"/>
  <c r="Y36" i="4"/>
  <c r="X36" i="4"/>
  <c r="W36" i="4"/>
  <c r="V36" i="4"/>
  <c r="U36" i="4"/>
  <c r="T36" i="4"/>
  <c r="S36" i="4"/>
  <c r="R36" i="4"/>
  <c r="Y35" i="4"/>
  <c r="X35" i="4"/>
  <c r="W35" i="4"/>
  <c r="V35" i="4"/>
  <c r="U35" i="4"/>
  <c r="T35" i="4"/>
  <c r="S35" i="4"/>
  <c r="R35" i="4"/>
  <c r="Y34" i="4"/>
  <c r="X34" i="4"/>
  <c r="W34" i="4"/>
  <c r="V34" i="4"/>
  <c r="U34" i="4"/>
  <c r="T34" i="4"/>
  <c r="S34" i="4"/>
  <c r="R34" i="4"/>
  <c r="Y33" i="4"/>
  <c r="X33" i="4"/>
  <c r="W33" i="4"/>
  <c r="V33" i="4"/>
  <c r="U33" i="4"/>
  <c r="T33" i="4"/>
  <c r="S33" i="4"/>
  <c r="R33" i="4"/>
  <c r="Y32" i="4"/>
  <c r="X32" i="4"/>
  <c r="W32" i="4"/>
  <c r="V32" i="4"/>
  <c r="U32" i="4"/>
  <c r="T32" i="4"/>
  <c r="S32" i="4"/>
  <c r="R32" i="4"/>
  <c r="Y31" i="4"/>
  <c r="X31" i="4"/>
  <c r="W31" i="4"/>
  <c r="V31" i="4"/>
  <c r="U31" i="4"/>
  <c r="T31" i="4"/>
  <c r="S31" i="4"/>
  <c r="R31" i="4"/>
  <c r="Y30" i="4"/>
  <c r="X30" i="4"/>
  <c r="W30" i="4"/>
  <c r="V30" i="4"/>
  <c r="U30" i="4"/>
  <c r="T30" i="4"/>
  <c r="S30" i="4"/>
  <c r="R30" i="4"/>
  <c r="Y29" i="4"/>
  <c r="X29" i="4"/>
  <c r="W29" i="4"/>
  <c r="V29" i="4"/>
  <c r="U29" i="4"/>
  <c r="T29" i="4"/>
  <c r="S29" i="4"/>
  <c r="R29" i="4"/>
  <c r="Y28" i="4"/>
  <c r="X28" i="4"/>
  <c r="W28" i="4"/>
  <c r="V28" i="4"/>
  <c r="U28" i="4"/>
  <c r="T28" i="4"/>
  <c r="S28" i="4"/>
  <c r="R28" i="4"/>
  <c r="Y27" i="4"/>
  <c r="X27" i="4"/>
  <c r="W27" i="4"/>
  <c r="V27" i="4"/>
  <c r="U27" i="4"/>
  <c r="T27" i="4"/>
  <c r="S27" i="4"/>
  <c r="R27" i="4"/>
  <c r="Y26" i="4"/>
  <c r="X26" i="4"/>
  <c r="W26" i="4"/>
  <c r="V26" i="4"/>
  <c r="U26" i="4"/>
  <c r="T26" i="4"/>
  <c r="S26" i="4"/>
  <c r="R26" i="4"/>
  <c r="Y25" i="4"/>
  <c r="X25" i="4"/>
  <c r="W25" i="4"/>
  <c r="V25" i="4"/>
  <c r="U25" i="4"/>
  <c r="T25" i="4"/>
  <c r="S25" i="4"/>
  <c r="R25" i="4"/>
  <c r="Y24" i="4"/>
  <c r="X24" i="4"/>
  <c r="W24" i="4"/>
  <c r="V24" i="4"/>
  <c r="U24" i="4"/>
  <c r="T24" i="4"/>
  <c r="S24" i="4"/>
  <c r="R24" i="4"/>
  <c r="Y23" i="4"/>
  <c r="X23" i="4"/>
  <c r="W23" i="4"/>
  <c r="V23" i="4"/>
  <c r="U23" i="4"/>
  <c r="T23" i="4"/>
  <c r="S23" i="4"/>
  <c r="R23" i="4"/>
  <c r="Y22" i="4"/>
  <c r="X22" i="4"/>
  <c r="W22" i="4"/>
  <c r="V22" i="4"/>
  <c r="U22" i="4"/>
  <c r="T22" i="4"/>
  <c r="S22" i="4"/>
  <c r="R22" i="4"/>
  <c r="Y21" i="4"/>
  <c r="X21" i="4"/>
  <c r="W21" i="4"/>
  <c r="V21" i="4"/>
  <c r="U21" i="4"/>
  <c r="T21" i="4"/>
  <c r="S21" i="4"/>
  <c r="R21" i="4"/>
  <c r="Y20" i="4"/>
  <c r="X20" i="4"/>
  <c r="W20" i="4"/>
  <c r="V20" i="4"/>
  <c r="U20" i="4"/>
  <c r="T20" i="4"/>
  <c r="S20" i="4"/>
  <c r="R20" i="4"/>
  <c r="Y19" i="4"/>
  <c r="X19" i="4"/>
  <c r="W19" i="4"/>
  <c r="V19" i="4"/>
  <c r="U19" i="4"/>
  <c r="T19" i="4"/>
  <c r="S19" i="4"/>
  <c r="R19" i="4"/>
  <c r="Y18" i="4"/>
  <c r="X18" i="4"/>
  <c r="W18" i="4"/>
  <c r="V18" i="4"/>
  <c r="U18" i="4"/>
  <c r="T18" i="4"/>
  <c r="S18" i="4"/>
  <c r="R18" i="4"/>
  <c r="Y17" i="4"/>
  <c r="X17" i="4"/>
  <c r="W17" i="4"/>
  <c r="V17" i="4"/>
  <c r="U17" i="4"/>
  <c r="T17" i="4"/>
  <c r="S17" i="4"/>
  <c r="R17" i="4"/>
  <c r="Y16" i="4"/>
  <c r="X16" i="4"/>
  <c r="W16" i="4"/>
  <c r="V16" i="4"/>
  <c r="U16" i="4"/>
  <c r="T16" i="4"/>
  <c r="S16" i="4"/>
  <c r="R16" i="4"/>
  <c r="Y15" i="4"/>
  <c r="X15" i="4"/>
  <c r="W15" i="4"/>
  <c r="V15" i="4"/>
  <c r="U15" i="4"/>
  <c r="T15" i="4"/>
  <c r="S15" i="4"/>
  <c r="R15" i="4"/>
  <c r="Y14" i="4"/>
  <c r="X14" i="4"/>
  <c r="W14" i="4"/>
  <c r="V14" i="4"/>
  <c r="U14" i="4"/>
  <c r="T14" i="4"/>
  <c r="S14" i="4"/>
  <c r="R14" i="4"/>
  <c r="Y13" i="4"/>
  <c r="X13" i="4"/>
  <c r="W13" i="4"/>
  <c r="V13" i="4"/>
  <c r="U13" i="4"/>
  <c r="T13" i="4"/>
  <c r="S13" i="4"/>
  <c r="R13" i="4"/>
  <c r="Y12" i="4"/>
  <c r="X12" i="4"/>
  <c r="W12" i="4"/>
  <c r="V12" i="4"/>
  <c r="U12" i="4"/>
  <c r="T12" i="4"/>
  <c r="S12" i="4"/>
  <c r="R12" i="4"/>
  <c r="Y11" i="4"/>
  <c r="X11" i="4"/>
  <c r="W11" i="4"/>
  <c r="V11" i="4"/>
  <c r="U11" i="4"/>
  <c r="T11" i="4"/>
  <c r="S11" i="4"/>
  <c r="R11" i="4"/>
  <c r="Y10" i="4"/>
  <c r="X10" i="4"/>
  <c r="W10" i="4"/>
  <c r="V10" i="4"/>
  <c r="U10" i="4"/>
  <c r="T10" i="4"/>
  <c r="S10" i="4"/>
  <c r="R10" i="4"/>
  <c r="Y9" i="4"/>
  <c r="X9" i="4"/>
  <c r="W9" i="4"/>
  <c r="V9" i="4"/>
  <c r="U9" i="4"/>
  <c r="T9" i="4"/>
  <c r="S9" i="4"/>
  <c r="R9" i="4"/>
  <c r="Y8" i="4"/>
  <c r="X8" i="4"/>
  <c r="W8" i="4"/>
  <c r="V8" i="4"/>
  <c r="U8" i="4"/>
  <c r="T8" i="4"/>
  <c r="S8" i="4"/>
  <c r="R8" i="4"/>
  <c r="Y7" i="4"/>
  <c r="X7" i="4"/>
  <c r="W7" i="4"/>
  <c r="V7" i="4"/>
  <c r="U7" i="4"/>
  <c r="T7" i="4"/>
  <c r="S7" i="4"/>
  <c r="R7" i="4"/>
  <c r="Y6" i="4"/>
  <c r="X6" i="4"/>
  <c r="W6" i="4"/>
  <c r="V6" i="4"/>
  <c r="U6" i="4"/>
  <c r="T6" i="4"/>
  <c r="S6" i="4"/>
  <c r="R6" i="4"/>
  <c r="Y5" i="4"/>
  <c r="X5" i="4"/>
  <c r="W5" i="4"/>
  <c r="V5" i="4"/>
  <c r="U5" i="4"/>
  <c r="T5" i="4"/>
  <c r="S5" i="4"/>
  <c r="R5" i="4"/>
  <c r="Y4" i="4"/>
  <c r="X4" i="4"/>
  <c r="W4" i="4"/>
  <c r="V4" i="4"/>
  <c r="U4" i="4"/>
  <c r="T4" i="4"/>
  <c r="S4" i="4"/>
  <c r="R4" i="4"/>
  <c r="Y3" i="4"/>
  <c r="X3" i="4"/>
  <c r="V3" i="4"/>
  <c r="U3" i="4"/>
  <c r="T3" i="4"/>
  <c r="S3" i="4"/>
  <c r="R3" i="4"/>
  <c r="Y2" i="4"/>
  <c r="X2" i="4"/>
  <c r="W2" i="4"/>
  <c r="V2" i="4"/>
  <c r="U2" i="4"/>
  <c r="T2" i="4"/>
  <c r="S2" i="4"/>
  <c r="R2" i="4"/>
  <c r="Y1" i="4"/>
  <c r="X1" i="4"/>
  <c r="W1" i="4"/>
  <c r="U1" i="4"/>
  <c r="T1" i="4"/>
  <c r="R1" i="4"/>
  <c r="Y501" i="4" l="1"/>
  <c r="J502" i="4"/>
  <c r="J508" i="4" s="1"/>
  <c r="O502" i="4"/>
  <c r="O508" i="4" s="1"/>
  <c r="W249" i="4"/>
  <c r="W247" i="4"/>
  <c r="W245" i="4"/>
  <c r="W243" i="4"/>
  <c r="W241" i="4"/>
  <c r="R250" i="4"/>
  <c r="R248" i="4"/>
  <c r="R246" i="4"/>
  <c r="R244" i="4"/>
  <c r="R242" i="4"/>
  <c r="W239" i="4"/>
  <c r="W237" i="4"/>
  <c r="W235" i="4"/>
  <c r="W231" i="4"/>
  <c r="R231" i="4"/>
  <c r="R235" i="4"/>
  <c r="R239" i="4"/>
  <c r="R240" i="4"/>
  <c r="R238" i="4"/>
  <c r="R236" i="4"/>
  <c r="R234" i="4"/>
  <c r="R232" i="4"/>
  <c r="W229" i="4"/>
  <c r="R230" i="4"/>
  <c r="R228" i="4"/>
  <c r="R217" i="4"/>
  <c r="R221" i="4"/>
  <c r="R225" i="4"/>
  <c r="W227" i="4"/>
  <c r="W225" i="4"/>
  <c r="W223" i="4"/>
  <c r="W221" i="4"/>
  <c r="W219" i="4"/>
  <c r="W217" i="4"/>
  <c r="W215" i="4"/>
  <c r="R215" i="4"/>
  <c r="R219" i="4"/>
  <c r="R223" i="4"/>
  <c r="R227" i="4"/>
  <c r="R226" i="4"/>
  <c r="R224" i="4"/>
  <c r="R222" i="4"/>
  <c r="R220" i="4"/>
  <c r="R218" i="4"/>
  <c r="R216" i="4"/>
  <c r="R214" i="4"/>
  <c r="S398" i="4"/>
  <c r="W398" i="4"/>
  <c r="R398" i="4"/>
  <c r="R499" i="4"/>
  <c r="S500" i="4"/>
  <c r="S498" i="4"/>
  <c r="W500" i="4"/>
  <c r="W498" i="4"/>
  <c r="R498" i="4"/>
  <c r="S350" i="4"/>
  <c r="R350" i="4"/>
  <c r="S494" i="4"/>
  <c r="S490" i="4"/>
  <c r="S486" i="4"/>
  <c r="S482" i="4"/>
  <c r="S478" i="4"/>
  <c r="S474" i="4"/>
  <c r="S470" i="4"/>
  <c r="S466" i="4"/>
  <c r="S462" i="4"/>
  <c r="W490" i="4"/>
  <c r="W478" i="4"/>
  <c r="W474" i="4"/>
  <c r="W466" i="4"/>
  <c r="W497" i="4"/>
  <c r="W495" i="4"/>
  <c r="W493" i="4"/>
  <c r="W491" i="4"/>
  <c r="W489" i="4"/>
  <c r="W487" i="4"/>
  <c r="W483" i="4"/>
  <c r="W481" i="4"/>
  <c r="W477" i="4"/>
  <c r="W475" i="4"/>
  <c r="W473" i="4"/>
  <c r="W471" i="4"/>
  <c r="W469" i="4"/>
  <c r="W467" i="4"/>
  <c r="W465" i="4"/>
  <c r="W463" i="4"/>
  <c r="S496" i="4"/>
  <c r="S492" i="4"/>
  <c r="S488" i="4"/>
  <c r="S484" i="4"/>
  <c r="S480" i="4"/>
  <c r="S476" i="4"/>
  <c r="S472" i="4"/>
  <c r="S468" i="4"/>
  <c r="S464" i="4"/>
  <c r="W484" i="4"/>
  <c r="W480" i="4"/>
  <c r="W470" i="4"/>
  <c r="W462" i="4"/>
  <c r="R497" i="4"/>
  <c r="R495" i="4"/>
  <c r="R493" i="4"/>
  <c r="R491" i="4"/>
  <c r="R489" i="4"/>
  <c r="R485" i="4"/>
  <c r="R483" i="4"/>
  <c r="R481" i="4"/>
  <c r="R479" i="4"/>
  <c r="R477" i="4"/>
  <c r="R475" i="4"/>
  <c r="R473" i="4"/>
  <c r="R471" i="4"/>
  <c r="R469" i="4"/>
  <c r="R467" i="4"/>
  <c r="R465" i="4"/>
  <c r="R463" i="4"/>
  <c r="W494" i="4"/>
  <c r="R496" i="4"/>
  <c r="R494" i="4"/>
  <c r="R492" i="4"/>
  <c r="R490" i="4"/>
  <c r="R488" i="4"/>
  <c r="R486" i="4"/>
  <c r="R484" i="4"/>
  <c r="R482" i="4"/>
  <c r="R480" i="4"/>
  <c r="R478" i="4"/>
  <c r="R476" i="4"/>
  <c r="R474" i="4"/>
  <c r="R472" i="4"/>
  <c r="R470" i="4"/>
  <c r="R468" i="4"/>
  <c r="R466" i="4"/>
  <c r="R464" i="4"/>
  <c r="R462" i="4"/>
  <c r="R408" i="4"/>
  <c r="W461" i="4"/>
  <c r="W459" i="4"/>
  <c r="W457" i="4"/>
  <c r="W455" i="4"/>
  <c r="W453" i="4"/>
  <c r="W451" i="4"/>
  <c r="W449" i="4"/>
  <c r="W447" i="4"/>
  <c r="W445" i="4"/>
  <c r="W443" i="4"/>
  <c r="W441" i="4"/>
  <c r="W439" i="4"/>
  <c r="W437" i="4"/>
  <c r="W435" i="4"/>
  <c r="W431" i="4"/>
  <c r="W429" i="4"/>
  <c r="W427" i="4"/>
  <c r="W425" i="4"/>
  <c r="W423" i="4"/>
  <c r="W421" i="4"/>
  <c r="W419" i="4"/>
  <c r="W417" i="4"/>
  <c r="W415" i="4"/>
  <c r="W413" i="4"/>
  <c r="W411" i="4"/>
  <c r="W409" i="4"/>
  <c r="W407" i="4"/>
  <c r="W405" i="4"/>
  <c r="W403" i="4"/>
  <c r="W401" i="4"/>
  <c r="W399" i="4"/>
  <c r="R458" i="4"/>
  <c r="R454" i="4"/>
  <c r="R450" i="4"/>
  <c r="R446" i="4"/>
  <c r="R442" i="4"/>
  <c r="R438" i="4"/>
  <c r="R434" i="4"/>
  <c r="R430" i="4"/>
  <c r="R426" i="4"/>
  <c r="R422" i="4"/>
  <c r="R418" i="4"/>
  <c r="R414" i="4"/>
  <c r="R410" i="4"/>
  <c r="R404" i="4"/>
  <c r="R402" i="4"/>
  <c r="R461" i="4"/>
  <c r="R459" i="4"/>
  <c r="R457" i="4"/>
  <c r="R453" i="4"/>
  <c r="R451" i="4"/>
  <c r="R449" i="4"/>
  <c r="R447" i="4"/>
  <c r="R445" i="4"/>
  <c r="R443" i="4"/>
  <c r="R441" i="4"/>
  <c r="R439" i="4"/>
  <c r="R437" i="4"/>
  <c r="R435" i="4"/>
  <c r="R433" i="4"/>
  <c r="R431" i="4"/>
  <c r="R429" i="4"/>
  <c r="R427" i="4"/>
  <c r="R425" i="4"/>
  <c r="R421" i="4"/>
  <c r="R419" i="4"/>
  <c r="R417" i="4"/>
  <c r="R415" i="4"/>
  <c r="R413" i="4"/>
  <c r="R411" i="4"/>
  <c r="R409" i="4"/>
  <c r="R407" i="4"/>
  <c r="R405" i="4"/>
  <c r="R403" i="4"/>
  <c r="R401" i="4"/>
  <c r="R399" i="4"/>
  <c r="R460" i="4"/>
  <c r="R456" i="4"/>
  <c r="R452" i="4"/>
  <c r="R448" i="4"/>
  <c r="R444" i="4"/>
  <c r="R440" i="4"/>
  <c r="R436" i="4"/>
  <c r="R432" i="4"/>
  <c r="R428" i="4"/>
  <c r="R424" i="4"/>
  <c r="R420" i="4"/>
  <c r="R416" i="4"/>
  <c r="R412" i="4"/>
  <c r="R406" i="4"/>
  <c r="R400" i="4"/>
  <c r="S460" i="4"/>
  <c r="S458" i="4"/>
  <c r="S456" i="4"/>
  <c r="S454" i="4"/>
  <c r="S452" i="4"/>
  <c r="S450" i="4"/>
  <c r="S448" i="4"/>
  <c r="S446" i="4"/>
  <c r="S444" i="4"/>
  <c r="S442" i="4"/>
  <c r="S440" i="4"/>
  <c r="S438" i="4"/>
  <c r="S436" i="4"/>
  <c r="S434" i="4"/>
  <c r="S432" i="4"/>
  <c r="S430" i="4"/>
  <c r="S428" i="4"/>
  <c r="S426" i="4"/>
  <c r="S424" i="4"/>
  <c r="S422" i="4"/>
  <c r="S420" i="4"/>
  <c r="S418" i="4"/>
  <c r="S416" i="4"/>
  <c r="S414" i="4"/>
  <c r="S412" i="4"/>
  <c r="S410" i="4"/>
  <c r="S408" i="4"/>
  <c r="S406" i="4"/>
  <c r="S404" i="4"/>
  <c r="S402" i="4"/>
  <c r="S400" i="4"/>
  <c r="W458" i="4"/>
  <c r="W452" i="4"/>
  <c r="W448" i="4"/>
  <c r="W444" i="4"/>
  <c r="W440" i="4"/>
  <c r="W436" i="4"/>
  <c r="W432" i="4"/>
  <c r="W428" i="4"/>
  <c r="W424" i="4"/>
  <c r="W422" i="4"/>
  <c r="W418" i="4"/>
  <c r="W414" i="4"/>
  <c r="W410" i="4"/>
  <c r="W406" i="4"/>
  <c r="W402" i="4"/>
  <c r="W397" i="4"/>
  <c r="W395" i="4"/>
  <c r="W393" i="4"/>
  <c r="W391" i="4"/>
  <c r="W389" i="4"/>
  <c r="W387" i="4"/>
  <c r="W385" i="4"/>
  <c r="W383" i="4"/>
  <c r="W381" i="4"/>
  <c r="W379" i="4"/>
  <c r="W377" i="4"/>
  <c r="W375" i="4"/>
  <c r="W373" i="4"/>
  <c r="W371" i="4"/>
  <c r="W369" i="4"/>
  <c r="R397" i="4"/>
  <c r="R395" i="4"/>
  <c r="R393" i="4"/>
  <c r="R389" i="4"/>
  <c r="R387" i="4"/>
  <c r="R385" i="4"/>
  <c r="R383" i="4"/>
  <c r="R381" i="4"/>
  <c r="R379" i="4"/>
  <c r="R377" i="4"/>
  <c r="R375" i="4"/>
  <c r="R373" i="4"/>
  <c r="R371" i="4"/>
  <c r="R369" i="4"/>
  <c r="S396" i="4"/>
  <c r="S394" i="4"/>
  <c r="S392" i="4"/>
  <c r="S390" i="4"/>
  <c r="S388" i="4"/>
  <c r="S386" i="4"/>
  <c r="S384" i="4"/>
  <c r="S382" i="4"/>
  <c r="S380" i="4"/>
  <c r="S378" i="4"/>
  <c r="S376" i="4"/>
  <c r="S374" i="4"/>
  <c r="S372" i="4"/>
  <c r="S370" i="4"/>
  <c r="W394" i="4"/>
  <c r="W388" i="4"/>
  <c r="W384" i="4"/>
  <c r="W380" i="4"/>
  <c r="R396" i="4"/>
  <c r="R394" i="4"/>
  <c r="R392" i="4"/>
  <c r="R390" i="4"/>
  <c r="R388" i="4"/>
  <c r="R386" i="4"/>
  <c r="R384" i="4"/>
  <c r="R382" i="4"/>
  <c r="R380" i="4"/>
  <c r="R378" i="4"/>
  <c r="R376" i="4"/>
  <c r="R374" i="4"/>
  <c r="R370" i="4"/>
  <c r="W365" i="4"/>
  <c r="W361" i="4"/>
  <c r="W357" i="4"/>
  <c r="W351" i="4"/>
  <c r="R367" i="4"/>
  <c r="R365" i="4"/>
  <c r="R363" i="4"/>
  <c r="R361" i="4"/>
  <c r="R357" i="4"/>
  <c r="R355" i="4"/>
  <c r="R353" i="4"/>
  <c r="W367" i="4"/>
  <c r="W363" i="4"/>
  <c r="W359" i="4"/>
  <c r="W355" i="4"/>
  <c r="W353" i="4"/>
  <c r="S368" i="4"/>
  <c r="S366" i="4"/>
  <c r="S364" i="4"/>
  <c r="S362" i="4"/>
  <c r="S360" i="4"/>
  <c r="S358" i="4"/>
  <c r="S356" i="4"/>
  <c r="S354" i="4"/>
  <c r="S352" i="4"/>
  <c r="R368" i="4"/>
  <c r="R366" i="4"/>
  <c r="R364" i="4"/>
  <c r="R362" i="4"/>
  <c r="R360" i="4"/>
  <c r="R358" i="4"/>
  <c r="R356" i="4"/>
  <c r="R354" i="4"/>
  <c r="R352" i="4"/>
  <c r="R325" i="4"/>
  <c r="R321" i="4"/>
  <c r="R315" i="4"/>
  <c r="R309" i="4"/>
  <c r="R305" i="4"/>
  <c r="R299" i="4"/>
  <c r="R291" i="4"/>
  <c r="R287" i="4"/>
  <c r="R283" i="4"/>
  <c r="R279" i="4"/>
  <c r="R273" i="4"/>
  <c r="R267" i="4"/>
  <c r="R263" i="4"/>
  <c r="R257" i="4"/>
  <c r="R295" i="4"/>
  <c r="R319" i="4"/>
  <c r="W325" i="4"/>
  <c r="W323" i="4"/>
  <c r="W321" i="4"/>
  <c r="W319" i="4"/>
  <c r="W317" i="4"/>
  <c r="W313" i="4"/>
  <c r="W311" i="4"/>
  <c r="W309" i="4"/>
  <c r="W307" i="4"/>
  <c r="W305" i="4"/>
  <c r="W303" i="4"/>
  <c r="W301" i="4"/>
  <c r="W299" i="4"/>
  <c r="W297" i="4"/>
  <c r="W295" i="4"/>
  <c r="W293" i="4"/>
  <c r="W291" i="4"/>
  <c r="W289" i="4"/>
  <c r="W287" i="4"/>
  <c r="W285" i="4"/>
  <c r="W283" i="4"/>
  <c r="W281" i="4"/>
  <c r="W279" i="4"/>
  <c r="W277" i="4"/>
  <c r="W275" i="4"/>
  <c r="W273" i="4"/>
  <c r="W271" i="4"/>
  <c r="W269" i="4"/>
  <c r="W267" i="4"/>
  <c r="W265" i="4"/>
  <c r="W263" i="4"/>
  <c r="W261" i="4"/>
  <c r="W259" i="4"/>
  <c r="W257" i="4"/>
  <c r="W255" i="4"/>
  <c r="W253" i="4"/>
  <c r="W251" i="4"/>
  <c r="R259" i="4"/>
  <c r="R275" i="4"/>
  <c r="R311" i="4"/>
  <c r="S324" i="4"/>
  <c r="S322" i="4"/>
  <c r="S320" i="4"/>
  <c r="S318" i="4"/>
  <c r="S316" i="4"/>
  <c r="S314" i="4"/>
  <c r="S312" i="4"/>
  <c r="S310" i="4"/>
  <c r="S308" i="4"/>
  <c r="S306" i="4"/>
  <c r="S304" i="4"/>
  <c r="S302" i="4"/>
  <c r="S300" i="4"/>
  <c r="S298" i="4"/>
  <c r="S296" i="4"/>
  <c r="S294" i="4"/>
  <c r="S292" i="4"/>
  <c r="S290" i="4"/>
  <c r="S288" i="4"/>
  <c r="S286" i="4"/>
  <c r="S284" i="4"/>
  <c r="S282" i="4"/>
  <c r="S280" i="4"/>
  <c r="S278" i="4"/>
  <c r="S276" i="4"/>
  <c r="S274" i="4"/>
  <c r="S272" i="4"/>
  <c r="S270" i="4"/>
  <c r="S268" i="4"/>
  <c r="S266" i="4"/>
  <c r="S264" i="4"/>
  <c r="S262" i="4"/>
  <c r="S260" i="4"/>
  <c r="S258" i="4"/>
  <c r="S256" i="4"/>
  <c r="R323" i="4"/>
  <c r="R317" i="4"/>
  <c r="R313" i="4"/>
  <c r="R307" i="4"/>
  <c r="R301" i="4"/>
  <c r="R297" i="4"/>
  <c r="R293" i="4"/>
  <c r="R289" i="4"/>
  <c r="R285" i="4"/>
  <c r="R281" i="4"/>
  <c r="R277" i="4"/>
  <c r="R269" i="4"/>
  <c r="R265" i="4"/>
  <c r="R261" i="4"/>
  <c r="R253" i="4"/>
  <c r="R324" i="4"/>
  <c r="R322" i="4"/>
  <c r="R320" i="4"/>
  <c r="R318" i="4"/>
  <c r="R316" i="4"/>
  <c r="R314" i="4"/>
  <c r="R312" i="4"/>
  <c r="R310" i="4"/>
  <c r="R308" i="4"/>
  <c r="R306" i="4"/>
  <c r="R304" i="4"/>
  <c r="R302" i="4"/>
  <c r="R300" i="4"/>
  <c r="R298" i="4"/>
  <c r="R296" i="4"/>
  <c r="R294" i="4"/>
  <c r="R292" i="4"/>
  <c r="R290" i="4"/>
  <c r="R288" i="4"/>
  <c r="R286" i="4"/>
  <c r="R284" i="4"/>
  <c r="R282" i="4"/>
  <c r="R280" i="4"/>
  <c r="R278" i="4"/>
  <c r="R274" i="4"/>
  <c r="R272" i="4"/>
  <c r="R268" i="4"/>
  <c r="R266" i="4"/>
  <c r="R264" i="4"/>
  <c r="R260" i="4"/>
  <c r="R258" i="4"/>
  <c r="R256" i="4"/>
  <c r="R254" i="4"/>
  <c r="R252" i="4"/>
  <c r="W349" i="4"/>
  <c r="W347" i="4"/>
  <c r="W345" i="4"/>
  <c r="W343" i="4"/>
  <c r="W341" i="4"/>
  <c r="W339" i="4"/>
  <c r="W337" i="4"/>
  <c r="W335" i="4"/>
  <c r="W333" i="4"/>
  <c r="W331" i="4"/>
  <c r="W329" i="4"/>
  <c r="W327" i="4"/>
  <c r="C501" i="4"/>
  <c r="R349" i="4"/>
  <c r="R347" i="4"/>
  <c r="R345" i="4"/>
  <c r="R341" i="4"/>
  <c r="R339" i="4"/>
  <c r="R337" i="4"/>
  <c r="R333" i="4"/>
  <c r="R331" i="4"/>
  <c r="R329" i="4"/>
  <c r="S348" i="4"/>
  <c r="S346" i="4"/>
  <c r="S344" i="4"/>
  <c r="S342" i="4"/>
  <c r="S340" i="4"/>
  <c r="S338" i="4"/>
  <c r="S336" i="4"/>
  <c r="S334" i="4"/>
  <c r="S332" i="4"/>
  <c r="S330" i="4"/>
  <c r="S328" i="4"/>
  <c r="S326" i="4"/>
  <c r="R348" i="4"/>
  <c r="R346" i="4"/>
  <c r="R344" i="4"/>
  <c r="R342" i="4"/>
  <c r="R340" i="4"/>
  <c r="R338" i="4"/>
  <c r="R336" i="4"/>
  <c r="R334" i="4"/>
  <c r="R332" i="4"/>
  <c r="R330" i="4"/>
  <c r="R328" i="4"/>
  <c r="R326" i="4"/>
  <c r="C506" i="4"/>
  <c r="C510" i="4" a="1"/>
  <c r="C510" i="4" s="1"/>
  <c r="D501" i="4"/>
  <c r="C502" i="4" s="1"/>
  <c r="V213" i="4"/>
  <c r="R213" i="4"/>
  <c r="V211" i="4"/>
  <c r="R211" i="4"/>
  <c r="V209" i="4"/>
  <c r="R209" i="4"/>
  <c r="V207" i="4"/>
  <c r="R207" i="4"/>
  <c r="V205" i="4"/>
  <c r="R205" i="4"/>
  <c r="V203" i="4"/>
  <c r="R203" i="4"/>
  <c r="V201" i="4"/>
  <c r="R201" i="4"/>
  <c r="V199" i="4"/>
  <c r="R199" i="4"/>
  <c r="V197" i="4"/>
  <c r="R197" i="4"/>
  <c r="V195" i="4"/>
  <c r="R195" i="4"/>
  <c r="V193" i="4"/>
  <c r="R193" i="4"/>
  <c r="V191" i="4"/>
  <c r="R191" i="4"/>
  <c r="V189" i="4"/>
  <c r="R189" i="4"/>
  <c r="V187" i="4"/>
  <c r="R187" i="4"/>
  <c r="V153" i="4"/>
  <c r="R153" i="4"/>
  <c r="S1" i="4"/>
  <c r="C503" i="4"/>
  <c r="W213" i="4"/>
  <c r="W211" i="4"/>
  <c r="W209" i="4"/>
  <c r="W207" i="4"/>
  <c r="W205" i="4"/>
  <c r="W203" i="4"/>
  <c r="W201" i="4"/>
  <c r="W199" i="4"/>
  <c r="W197" i="4"/>
  <c r="W195" i="4"/>
  <c r="W193" i="4"/>
  <c r="W191" i="4"/>
  <c r="W189" i="4"/>
  <c r="W187" i="4"/>
  <c r="W183" i="4"/>
  <c r="W181" i="4"/>
  <c r="W179" i="4"/>
  <c r="W177" i="4"/>
  <c r="W175" i="4"/>
  <c r="W173" i="4"/>
  <c r="W171" i="4"/>
  <c r="W169" i="4"/>
  <c r="W167" i="4"/>
  <c r="W165" i="4"/>
  <c r="W163" i="4"/>
  <c r="W161" i="4"/>
  <c r="W159" i="4"/>
  <c r="W157" i="4"/>
  <c r="W155" i="4"/>
  <c r="W151" i="4"/>
  <c r="W149" i="4"/>
  <c r="W147" i="4"/>
  <c r="W145" i="4"/>
  <c r="W143" i="4"/>
  <c r="W141" i="4"/>
  <c r="W139" i="4"/>
  <c r="W137" i="4"/>
  <c r="W135" i="4"/>
  <c r="W133" i="4"/>
  <c r="W131" i="4"/>
  <c r="W129" i="4"/>
  <c r="W127" i="4"/>
  <c r="W125" i="4"/>
  <c r="W123" i="4"/>
  <c r="W119" i="4"/>
  <c r="W117" i="4"/>
  <c r="W115" i="4"/>
  <c r="W113" i="4"/>
  <c r="W111" i="4"/>
  <c r="W109" i="4"/>
  <c r="W107" i="4"/>
  <c r="W105" i="4"/>
  <c r="W103" i="4"/>
  <c r="W101" i="4"/>
  <c r="W99" i="4"/>
  <c r="W97" i="4"/>
  <c r="W95" i="4"/>
  <c r="W93" i="4"/>
  <c r="W91" i="4"/>
  <c r="W3" i="4"/>
  <c r="R212" i="4"/>
  <c r="R210" i="4"/>
  <c r="R208" i="4"/>
  <c r="R206" i="4"/>
  <c r="R204" i="4"/>
  <c r="R202" i="4"/>
  <c r="R200" i="4"/>
  <c r="R198" i="4"/>
  <c r="R196" i="4"/>
  <c r="R194" i="4"/>
  <c r="R192" i="4"/>
  <c r="R190" i="4"/>
  <c r="R188" i="4"/>
  <c r="R186" i="4"/>
  <c r="R184" i="4"/>
  <c r="R182" i="4"/>
  <c r="R180" i="4"/>
  <c r="R178" i="4"/>
  <c r="R176" i="4"/>
  <c r="R174" i="4"/>
  <c r="R172" i="4"/>
  <c r="R170" i="4"/>
  <c r="R168" i="4"/>
  <c r="R166" i="4"/>
  <c r="R164" i="4"/>
  <c r="R162" i="4"/>
  <c r="R160" i="4"/>
  <c r="R158" i="4"/>
  <c r="R156" i="4"/>
  <c r="R154" i="4"/>
  <c r="R152" i="4"/>
  <c r="R150" i="4"/>
  <c r="R148" i="4"/>
  <c r="R146" i="4"/>
  <c r="R144" i="4"/>
  <c r="R142" i="4"/>
  <c r="R140" i="4"/>
  <c r="R138" i="4"/>
  <c r="R136" i="4"/>
  <c r="R134" i="4"/>
  <c r="R132" i="4"/>
  <c r="R130" i="4"/>
  <c r="R128" i="4"/>
  <c r="R126" i="4"/>
  <c r="R124" i="4"/>
  <c r="R122" i="4"/>
  <c r="R120" i="4"/>
  <c r="R118" i="4"/>
  <c r="R116" i="4"/>
  <c r="R114" i="4"/>
  <c r="R112" i="4"/>
  <c r="R110" i="4"/>
  <c r="N501" i="4"/>
  <c r="V1" i="4"/>
  <c r="M503" i="4"/>
  <c r="M501" i="4"/>
  <c r="M510" i="4" a="1"/>
  <c r="M510" i="4" s="1"/>
  <c r="M506" i="4"/>
  <c r="N503" i="4"/>
  <c r="H503" i="4"/>
  <c r="I501" i="4"/>
  <c r="I503" i="4"/>
  <c r="H506" i="4"/>
  <c r="H501" i="4"/>
  <c r="H510" i="4" a="1"/>
  <c r="H510" i="4" s="1"/>
  <c r="D503" i="4"/>
  <c r="T501" i="4"/>
  <c r="T502" i="4" s="1"/>
  <c r="X501" i="4"/>
  <c r="X502" i="4" s="1"/>
  <c r="O508" i="2"/>
  <c r="M508" i="2"/>
  <c r="J508" i="2"/>
  <c r="H508" i="2"/>
  <c r="O506" i="2"/>
  <c r="J506" i="2"/>
  <c r="E506" i="2"/>
  <c r="V2" i="2"/>
  <c r="W2" i="2"/>
  <c r="X2" i="2"/>
  <c r="Y2" i="2"/>
  <c r="V3" i="2"/>
  <c r="W3" i="2"/>
  <c r="X3" i="2"/>
  <c r="Y3" i="2"/>
  <c r="V4" i="2"/>
  <c r="W4" i="2"/>
  <c r="X4" i="2"/>
  <c r="Y4" i="2"/>
  <c r="V5" i="2"/>
  <c r="W5" i="2"/>
  <c r="X5" i="2"/>
  <c r="Y5" i="2"/>
  <c r="V6" i="2"/>
  <c r="W6" i="2"/>
  <c r="X6" i="2"/>
  <c r="Y6" i="2"/>
  <c r="V7" i="2"/>
  <c r="W7" i="2"/>
  <c r="X7" i="2"/>
  <c r="Y7" i="2"/>
  <c r="V8" i="2"/>
  <c r="W8" i="2"/>
  <c r="X8" i="2"/>
  <c r="Y8" i="2"/>
  <c r="V9" i="2"/>
  <c r="W9" i="2"/>
  <c r="X9" i="2"/>
  <c r="Y9" i="2"/>
  <c r="V10" i="2"/>
  <c r="W10" i="2"/>
  <c r="X10" i="2"/>
  <c r="Y10" i="2"/>
  <c r="V11" i="2"/>
  <c r="W11" i="2"/>
  <c r="X11" i="2"/>
  <c r="Y11" i="2"/>
  <c r="V12" i="2"/>
  <c r="W12" i="2"/>
  <c r="X12" i="2"/>
  <c r="Y12" i="2"/>
  <c r="V13" i="2"/>
  <c r="W13" i="2"/>
  <c r="X13" i="2"/>
  <c r="Y13" i="2"/>
  <c r="V14" i="2"/>
  <c r="W14" i="2"/>
  <c r="X14" i="2"/>
  <c r="Y14" i="2"/>
  <c r="V15" i="2"/>
  <c r="W15" i="2"/>
  <c r="X15" i="2"/>
  <c r="Y15" i="2"/>
  <c r="V16" i="2"/>
  <c r="W16" i="2"/>
  <c r="X16" i="2"/>
  <c r="Y16" i="2"/>
  <c r="V17" i="2"/>
  <c r="W17" i="2"/>
  <c r="X17" i="2"/>
  <c r="Y17" i="2"/>
  <c r="V18" i="2"/>
  <c r="W18" i="2"/>
  <c r="X18" i="2"/>
  <c r="Y18" i="2"/>
  <c r="V19" i="2"/>
  <c r="W19" i="2"/>
  <c r="X19" i="2"/>
  <c r="Y19" i="2"/>
  <c r="V20" i="2"/>
  <c r="W20" i="2"/>
  <c r="X20" i="2"/>
  <c r="Y20" i="2"/>
  <c r="V21" i="2"/>
  <c r="W21" i="2"/>
  <c r="X21" i="2"/>
  <c r="Y21" i="2"/>
  <c r="V22" i="2"/>
  <c r="W22" i="2"/>
  <c r="X22" i="2"/>
  <c r="Y22" i="2"/>
  <c r="V23" i="2"/>
  <c r="W23" i="2"/>
  <c r="X23" i="2"/>
  <c r="Y23" i="2"/>
  <c r="V24" i="2"/>
  <c r="W24" i="2"/>
  <c r="X24" i="2"/>
  <c r="Y24" i="2"/>
  <c r="V25" i="2"/>
  <c r="W25" i="2"/>
  <c r="X25" i="2"/>
  <c r="Y25" i="2"/>
  <c r="V26" i="2"/>
  <c r="W26" i="2"/>
  <c r="X26" i="2"/>
  <c r="Y26" i="2"/>
  <c r="V27" i="2"/>
  <c r="W27" i="2"/>
  <c r="X27" i="2"/>
  <c r="Y27" i="2"/>
  <c r="V28" i="2"/>
  <c r="W28" i="2"/>
  <c r="X28" i="2"/>
  <c r="Y28" i="2"/>
  <c r="V29" i="2"/>
  <c r="W29" i="2"/>
  <c r="X29" i="2"/>
  <c r="Y29" i="2"/>
  <c r="V30" i="2"/>
  <c r="W30" i="2"/>
  <c r="X30" i="2"/>
  <c r="Y30" i="2"/>
  <c r="V31" i="2"/>
  <c r="W31" i="2"/>
  <c r="X31" i="2"/>
  <c r="Y31" i="2"/>
  <c r="V32" i="2"/>
  <c r="W32" i="2"/>
  <c r="X32" i="2"/>
  <c r="Y32" i="2"/>
  <c r="V33" i="2"/>
  <c r="W33" i="2"/>
  <c r="X33" i="2"/>
  <c r="Y33" i="2"/>
  <c r="V34" i="2"/>
  <c r="W34" i="2"/>
  <c r="X34" i="2"/>
  <c r="Y34" i="2"/>
  <c r="V35" i="2"/>
  <c r="W35" i="2"/>
  <c r="X35" i="2"/>
  <c r="Y35" i="2"/>
  <c r="V36" i="2"/>
  <c r="W36" i="2"/>
  <c r="X36" i="2"/>
  <c r="Y36" i="2"/>
  <c r="V37" i="2"/>
  <c r="W37" i="2"/>
  <c r="X37" i="2"/>
  <c r="Y37" i="2"/>
  <c r="V38" i="2"/>
  <c r="W38" i="2"/>
  <c r="X38" i="2"/>
  <c r="Y38" i="2"/>
  <c r="V39" i="2"/>
  <c r="W39" i="2"/>
  <c r="X39" i="2"/>
  <c r="Y39" i="2"/>
  <c r="V40" i="2"/>
  <c r="W40" i="2"/>
  <c r="X40" i="2"/>
  <c r="Y40" i="2"/>
  <c r="V41" i="2"/>
  <c r="W41" i="2"/>
  <c r="X41" i="2"/>
  <c r="Y41" i="2"/>
  <c r="V42" i="2"/>
  <c r="W42" i="2"/>
  <c r="X42" i="2"/>
  <c r="Y42" i="2"/>
  <c r="V43" i="2"/>
  <c r="W43" i="2"/>
  <c r="X43" i="2"/>
  <c r="Y43" i="2"/>
  <c r="V44" i="2"/>
  <c r="W44" i="2"/>
  <c r="X44" i="2"/>
  <c r="Y44" i="2"/>
  <c r="V45" i="2"/>
  <c r="W45" i="2"/>
  <c r="X45" i="2"/>
  <c r="Y45" i="2"/>
  <c r="V46" i="2"/>
  <c r="W46" i="2"/>
  <c r="X46" i="2"/>
  <c r="Y46" i="2"/>
  <c r="V47" i="2"/>
  <c r="W47" i="2"/>
  <c r="X47" i="2"/>
  <c r="Y47" i="2"/>
  <c r="V48" i="2"/>
  <c r="W48" i="2"/>
  <c r="X48" i="2"/>
  <c r="Y48" i="2"/>
  <c r="V49" i="2"/>
  <c r="W49" i="2"/>
  <c r="X49" i="2"/>
  <c r="Y49" i="2"/>
  <c r="V50" i="2"/>
  <c r="W50" i="2"/>
  <c r="X50" i="2"/>
  <c r="Y50" i="2"/>
  <c r="V51" i="2"/>
  <c r="W51" i="2"/>
  <c r="X51" i="2"/>
  <c r="Y51" i="2"/>
  <c r="V52" i="2"/>
  <c r="W52" i="2"/>
  <c r="X52" i="2"/>
  <c r="Y52" i="2"/>
  <c r="V53" i="2"/>
  <c r="W53" i="2"/>
  <c r="X53" i="2"/>
  <c r="Y53" i="2"/>
  <c r="V54" i="2"/>
  <c r="W54" i="2"/>
  <c r="X54" i="2"/>
  <c r="Y54" i="2"/>
  <c r="V55" i="2"/>
  <c r="W55" i="2"/>
  <c r="X55" i="2"/>
  <c r="Y55" i="2"/>
  <c r="V56" i="2"/>
  <c r="W56" i="2"/>
  <c r="X56" i="2"/>
  <c r="Y56" i="2"/>
  <c r="V57" i="2"/>
  <c r="W57" i="2"/>
  <c r="X57" i="2"/>
  <c r="Y57" i="2"/>
  <c r="V58" i="2"/>
  <c r="W58" i="2"/>
  <c r="X58" i="2"/>
  <c r="Y58" i="2"/>
  <c r="V59" i="2"/>
  <c r="W59" i="2"/>
  <c r="X59" i="2"/>
  <c r="Y59" i="2"/>
  <c r="V60" i="2"/>
  <c r="W60" i="2"/>
  <c r="X60" i="2"/>
  <c r="Y60" i="2"/>
  <c r="V61" i="2"/>
  <c r="W61" i="2"/>
  <c r="X61" i="2"/>
  <c r="Y61" i="2"/>
  <c r="V62" i="2"/>
  <c r="W62" i="2"/>
  <c r="X62" i="2"/>
  <c r="Y62" i="2"/>
  <c r="V63" i="2"/>
  <c r="W63" i="2"/>
  <c r="X63" i="2"/>
  <c r="Y63" i="2"/>
  <c r="V64" i="2"/>
  <c r="W64" i="2"/>
  <c r="X64" i="2"/>
  <c r="Y64" i="2"/>
  <c r="V65" i="2"/>
  <c r="W65" i="2"/>
  <c r="X65" i="2"/>
  <c r="Y65" i="2"/>
  <c r="V66" i="2"/>
  <c r="W66" i="2"/>
  <c r="X66" i="2"/>
  <c r="Y66" i="2"/>
  <c r="V67" i="2"/>
  <c r="W67" i="2"/>
  <c r="X67" i="2"/>
  <c r="Y67" i="2"/>
  <c r="V68" i="2"/>
  <c r="W68" i="2"/>
  <c r="X68" i="2"/>
  <c r="Y68" i="2"/>
  <c r="V69" i="2"/>
  <c r="W69" i="2"/>
  <c r="X69" i="2"/>
  <c r="Y69" i="2"/>
  <c r="V70" i="2"/>
  <c r="W70" i="2"/>
  <c r="X70" i="2"/>
  <c r="Y70" i="2"/>
  <c r="V71" i="2"/>
  <c r="W71" i="2"/>
  <c r="X71" i="2"/>
  <c r="Y71" i="2"/>
  <c r="V72" i="2"/>
  <c r="W72" i="2"/>
  <c r="X72" i="2"/>
  <c r="Y72" i="2"/>
  <c r="V73" i="2"/>
  <c r="W73" i="2"/>
  <c r="X73" i="2"/>
  <c r="Y73" i="2"/>
  <c r="V74" i="2"/>
  <c r="W74" i="2"/>
  <c r="X74" i="2"/>
  <c r="Y74" i="2"/>
  <c r="V75" i="2"/>
  <c r="W75" i="2"/>
  <c r="X75" i="2"/>
  <c r="Y75" i="2"/>
  <c r="V76" i="2"/>
  <c r="W76" i="2"/>
  <c r="X76" i="2"/>
  <c r="Y76" i="2"/>
  <c r="V77" i="2"/>
  <c r="W77" i="2"/>
  <c r="X77" i="2"/>
  <c r="Y77" i="2"/>
  <c r="V78" i="2"/>
  <c r="W78" i="2"/>
  <c r="X78" i="2"/>
  <c r="Y78" i="2"/>
  <c r="V79" i="2"/>
  <c r="W79" i="2"/>
  <c r="X79" i="2"/>
  <c r="Y79" i="2"/>
  <c r="V80" i="2"/>
  <c r="W80" i="2"/>
  <c r="X80" i="2"/>
  <c r="Y80" i="2"/>
  <c r="V81" i="2"/>
  <c r="W81" i="2"/>
  <c r="X81" i="2"/>
  <c r="Y81" i="2"/>
  <c r="V82" i="2"/>
  <c r="W82" i="2"/>
  <c r="X82" i="2"/>
  <c r="Y82" i="2"/>
  <c r="V83" i="2"/>
  <c r="W83" i="2"/>
  <c r="X83" i="2"/>
  <c r="Y83" i="2"/>
  <c r="V84" i="2"/>
  <c r="W84" i="2"/>
  <c r="X84" i="2"/>
  <c r="Y84" i="2"/>
  <c r="V85" i="2"/>
  <c r="W85" i="2"/>
  <c r="X85" i="2"/>
  <c r="Y85" i="2"/>
  <c r="V86" i="2"/>
  <c r="W86" i="2"/>
  <c r="X86" i="2"/>
  <c r="Y86" i="2"/>
  <c r="V87" i="2"/>
  <c r="W87" i="2"/>
  <c r="X87" i="2"/>
  <c r="Y87" i="2"/>
  <c r="V88" i="2"/>
  <c r="W88" i="2"/>
  <c r="X88" i="2"/>
  <c r="Y88" i="2"/>
  <c r="V89" i="2"/>
  <c r="W89" i="2"/>
  <c r="X89" i="2"/>
  <c r="Y89" i="2"/>
  <c r="V90" i="2"/>
  <c r="W90" i="2"/>
  <c r="X90" i="2"/>
  <c r="Y90" i="2"/>
  <c r="V91" i="2"/>
  <c r="W91" i="2"/>
  <c r="X91" i="2"/>
  <c r="Y91" i="2"/>
  <c r="V92" i="2"/>
  <c r="W92" i="2"/>
  <c r="X92" i="2"/>
  <c r="Y92" i="2"/>
  <c r="V93" i="2"/>
  <c r="W93" i="2"/>
  <c r="X93" i="2"/>
  <c r="Y93" i="2"/>
  <c r="V94" i="2"/>
  <c r="W94" i="2"/>
  <c r="X94" i="2"/>
  <c r="Y94" i="2"/>
  <c r="V95" i="2"/>
  <c r="W95" i="2"/>
  <c r="X95" i="2"/>
  <c r="Y95" i="2"/>
  <c r="V96" i="2"/>
  <c r="W96" i="2"/>
  <c r="X96" i="2"/>
  <c r="Y96" i="2"/>
  <c r="V97" i="2"/>
  <c r="W97" i="2"/>
  <c r="X97" i="2"/>
  <c r="Y97" i="2"/>
  <c r="V98" i="2"/>
  <c r="W98" i="2"/>
  <c r="X98" i="2"/>
  <c r="Y98" i="2"/>
  <c r="V99" i="2"/>
  <c r="W99" i="2"/>
  <c r="X99" i="2"/>
  <c r="Y99" i="2"/>
  <c r="V100" i="2"/>
  <c r="W100" i="2"/>
  <c r="X100" i="2"/>
  <c r="Y100" i="2"/>
  <c r="V101" i="2"/>
  <c r="W101" i="2"/>
  <c r="X101" i="2"/>
  <c r="Y101" i="2"/>
  <c r="V102" i="2"/>
  <c r="W102" i="2"/>
  <c r="X102" i="2"/>
  <c r="Y102" i="2"/>
  <c r="V103" i="2"/>
  <c r="W103" i="2"/>
  <c r="X103" i="2"/>
  <c r="Y103" i="2"/>
  <c r="V104" i="2"/>
  <c r="W104" i="2"/>
  <c r="X104" i="2"/>
  <c r="Y104" i="2"/>
  <c r="V105" i="2"/>
  <c r="W105" i="2"/>
  <c r="X105" i="2"/>
  <c r="Y105" i="2"/>
  <c r="V106" i="2"/>
  <c r="W106" i="2"/>
  <c r="X106" i="2"/>
  <c r="Y106" i="2"/>
  <c r="V107" i="2"/>
  <c r="W107" i="2"/>
  <c r="X107" i="2"/>
  <c r="Y107" i="2"/>
  <c r="V108" i="2"/>
  <c r="W108" i="2"/>
  <c r="X108" i="2"/>
  <c r="Y108" i="2"/>
  <c r="V109" i="2"/>
  <c r="W109" i="2"/>
  <c r="X109" i="2"/>
  <c r="Y109" i="2"/>
  <c r="V110" i="2"/>
  <c r="W110" i="2"/>
  <c r="X110" i="2"/>
  <c r="Y110" i="2"/>
  <c r="V111" i="2"/>
  <c r="W111" i="2"/>
  <c r="X111" i="2"/>
  <c r="Y111" i="2"/>
  <c r="V112" i="2"/>
  <c r="W112" i="2"/>
  <c r="X112" i="2"/>
  <c r="Y112" i="2"/>
  <c r="V113" i="2"/>
  <c r="W113" i="2"/>
  <c r="X113" i="2"/>
  <c r="Y113" i="2"/>
  <c r="V114" i="2"/>
  <c r="W114" i="2"/>
  <c r="X114" i="2"/>
  <c r="Y114" i="2"/>
  <c r="V115" i="2"/>
  <c r="W115" i="2"/>
  <c r="X115" i="2"/>
  <c r="Y115" i="2"/>
  <c r="V116" i="2"/>
  <c r="W116" i="2"/>
  <c r="X116" i="2"/>
  <c r="Y116" i="2"/>
  <c r="V117" i="2"/>
  <c r="W117" i="2"/>
  <c r="X117" i="2"/>
  <c r="Y117" i="2"/>
  <c r="V118" i="2"/>
  <c r="W118" i="2"/>
  <c r="X118" i="2"/>
  <c r="Y118" i="2"/>
  <c r="V119" i="2"/>
  <c r="W119" i="2"/>
  <c r="X119" i="2"/>
  <c r="Y119" i="2"/>
  <c r="V120" i="2"/>
  <c r="W120" i="2"/>
  <c r="X120" i="2"/>
  <c r="Y120" i="2"/>
  <c r="V121" i="2"/>
  <c r="W121" i="2"/>
  <c r="X121" i="2"/>
  <c r="Y121" i="2"/>
  <c r="V122" i="2"/>
  <c r="W122" i="2"/>
  <c r="X122" i="2"/>
  <c r="Y122" i="2"/>
  <c r="V123" i="2"/>
  <c r="W123" i="2"/>
  <c r="X123" i="2"/>
  <c r="Y123" i="2"/>
  <c r="V124" i="2"/>
  <c r="W124" i="2"/>
  <c r="X124" i="2"/>
  <c r="Y124" i="2"/>
  <c r="V125" i="2"/>
  <c r="W125" i="2"/>
  <c r="X125" i="2"/>
  <c r="Y125" i="2"/>
  <c r="V126" i="2"/>
  <c r="W126" i="2"/>
  <c r="X126" i="2"/>
  <c r="Y126" i="2"/>
  <c r="V127" i="2"/>
  <c r="W127" i="2"/>
  <c r="X127" i="2"/>
  <c r="Y127" i="2"/>
  <c r="V128" i="2"/>
  <c r="W128" i="2"/>
  <c r="X128" i="2"/>
  <c r="Y128" i="2"/>
  <c r="V129" i="2"/>
  <c r="W129" i="2"/>
  <c r="X129" i="2"/>
  <c r="Y129" i="2"/>
  <c r="V130" i="2"/>
  <c r="W130" i="2"/>
  <c r="X130" i="2"/>
  <c r="Y130" i="2"/>
  <c r="V131" i="2"/>
  <c r="W131" i="2"/>
  <c r="X131" i="2"/>
  <c r="Y131" i="2"/>
  <c r="V132" i="2"/>
  <c r="W132" i="2"/>
  <c r="X132" i="2"/>
  <c r="Y132" i="2"/>
  <c r="V133" i="2"/>
  <c r="W133" i="2"/>
  <c r="X133" i="2"/>
  <c r="Y133" i="2"/>
  <c r="V134" i="2"/>
  <c r="W134" i="2"/>
  <c r="X134" i="2"/>
  <c r="Y134" i="2"/>
  <c r="V135" i="2"/>
  <c r="W135" i="2"/>
  <c r="X135" i="2"/>
  <c r="Y135" i="2"/>
  <c r="V136" i="2"/>
  <c r="W136" i="2"/>
  <c r="X136" i="2"/>
  <c r="Y136" i="2"/>
  <c r="V137" i="2"/>
  <c r="W137" i="2"/>
  <c r="X137" i="2"/>
  <c r="Y137" i="2"/>
  <c r="V138" i="2"/>
  <c r="W138" i="2"/>
  <c r="X138" i="2"/>
  <c r="Y138" i="2"/>
  <c r="V139" i="2"/>
  <c r="W139" i="2"/>
  <c r="X139" i="2"/>
  <c r="Y139" i="2"/>
  <c r="V140" i="2"/>
  <c r="W140" i="2"/>
  <c r="X140" i="2"/>
  <c r="Y140" i="2"/>
  <c r="V141" i="2"/>
  <c r="W141" i="2"/>
  <c r="X141" i="2"/>
  <c r="Y141" i="2"/>
  <c r="V142" i="2"/>
  <c r="W142" i="2"/>
  <c r="X142" i="2"/>
  <c r="Y142" i="2"/>
  <c r="V143" i="2"/>
  <c r="W143" i="2"/>
  <c r="X143" i="2"/>
  <c r="Y143" i="2"/>
  <c r="V144" i="2"/>
  <c r="W144" i="2"/>
  <c r="X144" i="2"/>
  <c r="Y144" i="2"/>
  <c r="V145" i="2"/>
  <c r="W145" i="2"/>
  <c r="X145" i="2"/>
  <c r="Y145" i="2"/>
  <c r="V146" i="2"/>
  <c r="W146" i="2"/>
  <c r="X146" i="2"/>
  <c r="Y146" i="2"/>
  <c r="V147" i="2"/>
  <c r="W147" i="2"/>
  <c r="X147" i="2"/>
  <c r="Y147" i="2"/>
  <c r="V148" i="2"/>
  <c r="W148" i="2"/>
  <c r="X148" i="2"/>
  <c r="Y148" i="2"/>
  <c r="V149" i="2"/>
  <c r="W149" i="2"/>
  <c r="X149" i="2"/>
  <c r="Y149" i="2"/>
  <c r="V150" i="2"/>
  <c r="W150" i="2"/>
  <c r="X150" i="2"/>
  <c r="Y150" i="2"/>
  <c r="V151" i="2"/>
  <c r="W151" i="2"/>
  <c r="X151" i="2"/>
  <c r="Y151" i="2"/>
  <c r="V152" i="2"/>
  <c r="W152" i="2"/>
  <c r="X152" i="2"/>
  <c r="Y152" i="2"/>
  <c r="V153" i="2"/>
  <c r="W153" i="2"/>
  <c r="X153" i="2"/>
  <c r="Y153" i="2"/>
  <c r="V154" i="2"/>
  <c r="W154" i="2"/>
  <c r="X154" i="2"/>
  <c r="Y154" i="2"/>
  <c r="V155" i="2"/>
  <c r="W155" i="2"/>
  <c r="X155" i="2"/>
  <c r="Y155" i="2"/>
  <c r="V156" i="2"/>
  <c r="W156" i="2"/>
  <c r="X156" i="2"/>
  <c r="Y156" i="2"/>
  <c r="V157" i="2"/>
  <c r="W157" i="2"/>
  <c r="X157" i="2"/>
  <c r="Y157" i="2"/>
  <c r="V158" i="2"/>
  <c r="W158" i="2"/>
  <c r="X158" i="2"/>
  <c r="Y158" i="2"/>
  <c r="V159" i="2"/>
  <c r="W159" i="2"/>
  <c r="X159" i="2"/>
  <c r="Y159" i="2"/>
  <c r="V160" i="2"/>
  <c r="W160" i="2"/>
  <c r="X160" i="2"/>
  <c r="Y160" i="2"/>
  <c r="V161" i="2"/>
  <c r="W161" i="2"/>
  <c r="X161" i="2"/>
  <c r="Y161" i="2"/>
  <c r="V162" i="2"/>
  <c r="W162" i="2"/>
  <c r="X162" i="2"/>
  <c r="Y162" i="2"/>
  <c r="V163" i="2"/>
  <c r="W163" i="2"/>
  <c r="X163" i="2"/>
  <c r="Y163" i="2"/>
  <c r="V164" i="2"/>
  <c r="W164" i="2"/>
  <c r="X164" i="2"/>
  <c r="Y164" i="2"/>
  <c r="V165" i="2"/>
  <c r="W165" i="2"/>
  <c r="X165" i="2"/>
  <c r="Y165" i="2"/>
  <c r="V166" i="2"/>
  <c r="W166" i="2"/>
  <c r="X166" i="2"/>
  <c r="Y166" i="2"/>
  <c r="V167" i="2"/>
  <c r="W167" i="2"/>
  <c r="X167" i="2"/>
  <c r="Y167" i="2"/>
  <c r="V168" i="2"/>
  <c r="W168" i="2"/>
  <c r="X168" i="2"/>
  <c r="Y168" i="2"/>
  <c r="V169" i="2"/>
  <c r="W169" i="2"/>
  <c r="X169" i="2"/>
  <c r="Y169" i="2"/>
  <c r="V170" i="2"/>
  <c r="W170" i="2"/>
  <c r="X170" i="2"/>
  <c r="Y170" i="2"/>
  <c r="V171" i="2"/>
  <c r="W171" i="2"/>
  <c r="X171" i="2"/>
  <c r="Y171" i="2"/>
  <c r="V172" i="2"/>
  <c r="W172" i="2"/>
  <c r="X172" i="2"/>
  <c r="Y172" i="2"/>
  <c r="V173" i="2"/>
  <c r="W173" i="2"/>
  <c r="X173" i="2"/>
  <c r="Y173" i="2"/>
  <c r="V174" i="2"/>
  <c r="W174" i="2"/>
  <c r="X174" i="2"/>
  <c r="Y174" i="2"/>
  <c r="V175" i="2"/>
  <c r="W175" i="2"/>
  <c r="X175" i="2"/>
  <c r="Y175" i="2"/>
  <c r="V176" i="2"/>
  <c r="W176" i="2"/>
  <c r="X176" i="2"/>
  <c r="Y176" i="2"/>
  <c r="V177" i="2"/>
  <c r="W177" i="2"/>
  <c r="X177" i="2"/>
  <c r="Y177" i="2"/>
  <c r="V178" i="2"/>
  <c r="W178" i="2"/>
  <c r="X178" i="2"/>
  <c r="Y178" i="2"/>
  <c r="V179" i="2"/>
  <c r="W179" i="2"/>
  <c r="X179" i="2"/>
  <c r="Y179" i="2"/>
  <c r="V180" i="2"/>
  <c r="W180" i="2"/>
  <c r="X180" i="2"/>
  <c r="Y180" i="2"/>
  <c r="V181" i="2"/>
  <c r="W181" i="2"/>
  <c r="X181" i="2"/>
  <c r="Y181" i="2"/>
  <c r="V182" i="2"/>
  <c r="W182" i="2"/>
  <c r="X182" i="2"/>
  <c r="Y182" i="2"/>
  <c r="V183" i="2"/>
  <c r="W183" i="2"/>
  <c r="X183" i="2"/>
  <c r="Y183" i="2"/>
  <c r="V184" i="2"/>
  <c r="W184" i="2"/>
  <c r="X184" i="2"/>
  <c r="Y184" i="2"/>
  <c r="V185" i="2"/>
  <c r="W185" i="2"/>
  <c r="X185" i="2"/>
  <c r="Y185" i="2"/>
  <c r="V186" i="2"/>
  <c r="W186" i="2"/>
  <c r="X186" i="2"/>
  <c r="Y186" i="2"/>
  <c r="V187" i="2"/>
  <c r="W187" i="2"/>
  <c r="X187" i="2"/>
  <c r="Y187" i="2"/>
  <c r="V188" i="2"/>
  <c r="W188" i="2"/>
  <c r="X188" i="2"/>
  <c r="Y188" i="2"/>
  <c r="V189" i="2"/>
  <c r="W189" i="2"/>
  <c r="X189" i="2"/>
  <c r="Y189" i="2"/>
  <c r="V190" i="2"/>
  <c r="W190" i="2"/>
  <c r="X190" i="2"/>
  <c r="Y190" i="2"/>
  <c r="V191" i="2"/>
  <c r="W191" i="2"/>
  <c r="X191" i="2"/>
  <c r="Y191" i="2"/>
  <c r="V192" i="2"/>
  <c r="W192" i="2"/>
  <c r="X192" i="2"/>
  <c r="Y192" i="2"/>
  <c r="V193" i="2"/>
  <c r="W193" i="2"/>
  <c r="X193" i="2"/>
  <c r="Y193" i="2"/>
  <c r="V194" i="2"/>
  <c r="W194" i="2"/>
  <c r="X194" i="2"/>
  <c r="Y194" i="2"/>
  <c r="V195" i="2"/>
  <c r="W195" i="2"/>
  <c r="X195" i="2"/>
  <c r="Y195" i="2"/>
  <c r="V196" i="2"/>
  <c r="W196" i="2"/>
  <c r="X196" i="2"/>
  <c r="Y196" i="2"/>
  <c r="V197" i="2"/>
  <c r="W197" i="2"/>
  <c r="X197" i="2"/>
  <c r="Y197" i="2"/>
  <c r="V198" i="2"/>
  <c r="W198" i="2"/>
  <c r="X198" i="2"/>
  <c r="Y198" i="2"/>
  <c r="V199" i="2"/>
  <c r="W199" i="2"/>
  <c r="X199" i="2"/>
  <c r="Y199" i="2"/>
  <c r="V200" i="2"/>
  <c r="W200" i="2"/>
  <c r="X200" i="2"/>
  <c r="Y200" i="2"/>
  <c r="V201" i="2"/>
  <c r="W201" i="2"/>
  <c r="X201" i="2"/>
  <c r="Y201" i="2"/>
  <c r="V202" i="2"/>
  <c r="W202" i="2"/>
  <c r="X202" i="2"/>
  <c r="Y202" i="2"/>
  <c r="V203" i="2"/>
  <c r="W203" i="2"/>
  <c r="X203" i="2"/>
  <c r="Y203" i="2"/>
  <c r="V204" i="2"/>
  <c r="W204" i="2"/>
  <c r="X204" i="2"/>
  <c r="Y204" i="2"/>
  <c r="V205" i="2"/>
  <c r="W205" i="2"/>
  <c r="X205" i="2"/>
  <c r="Y205" i="2"/>
  <c r="V206" i="2"/>
  <c r="W206" i="2"/>
  <c r="X206" i="2"/>
  <c r="Y206" i="2"/>
  <c r="V207" i="2"/>
  <c r="W207" i="2"/>
  <c r="X207" i="2"/>
  <c r="Y207" i="2"/>
  <c r="V208" i="2"/>
  <c r="W208" i="2"/>
  <c r="X208" i="2"/>
  <c r="Y208" i="2"/>
  <c r="V209" i="2"/>
  <c r="W209" i="2"/>
  <c r="X209" i="2"/>
  <c r="Y209" i="2"/>
  <c r="V210" i="2"/>
  <c r="W210" i="2"/>
  <c r="X210" i="2"/>
  <c r="Y210" i="2"/>
  <c r="V211" i="2"/>
  <c r="W211" i="2"/>
  <c r="X211" i="2"/>
  <c r="Y211" i="2"/>
  <c r="V212" i="2"/>
  <c r="W212" i="2"/>
  <c r="X212" i="2"/>
  <c r="Y212" i="2"/>
  <c r="V213" i="2"/>
  <c r="W213" i="2"/>
  <c r="X213" i="2"/>
  <c r="Y213" i="2"/>
  <c r="V214" i="2"/>
  <c r="W214" i="2"/>
  <c r="X214" i="2"/>
  <c r="Y214" i="2"/>
  <c r="V215" i="2"/>
  <c r="W215" i="2"/>
  <c r="X215" i="2"/>
  <c r="Y215" i="2"/>
  <c r="V216" i="2"/>
  <c r="W216" i="2"/>
  <c r="X216" i="2"/>
  <c r="Y216" i="2"/>
  <c r="V217" i="2"/>
  <c r="W217" i="2"/>
  <c r="X217" i="2"/>
  <c r="Y217" i="2"/>
  <c r="V218" i="2"/>
  <c r="W218" i="2"/>
  <c r="X218" i="2"/>
  <c r="Y218" i="2"/>
  <c r="V219" i="2"/>
  <c r="W219" i="2"/>
  <c r="X219" i="2"/>
  <c r="Y219" i="2"/>
  <c r="V220" i="2"/>
  <c r="W220" i="2"/>
  <c r="X220" i="2"/>
  <c r="Y220" i="2"/>
  <c r="V221" i="2"/>
  <c r="W221" i="2"/>
  <c r="X221" i="2"/>
  <c r="Y221" i="2"/>
  <c r="V222" i="2"/>
  <c r="W222" i="2"/>
  <c r="X222" i="2"/>
  <c r="Y222" i="2"/>
  <c r="V223" i="2"/>
  <c r="W223" i="2"/>
  <c r="X223" i="2"/>
  <c r="Y223" i="2"/>
  <c r="V224" i="2"/>
  <c r="W224" i="2"/>
  <c r="X224" i="2"/>
  <c r="Y224" i="2"/>
  <c r="V225" i="2"/>
  <c r="W225" i="2"/>
  <c r="X225" i="2"/>
  <c r="Y225" i="2"/>
  <c r="V226" i="2"/>
  <c r="W226" i="2"/>
  <c r="X226" i="2"/>
  <c r="Y226" i="2"/>
  <c r="V227" i="2"/>
  <c r="W227" i="2"/>
  <c r="X227" i="2"/>
  <c r="Y227" i="2"/>
  <c r="V228" i="2"/>
  <c r="W228" i="2"/>
  <c r="X228" i="2"/>
  <c r="Y228" i="2"/>
  <c r="V229" i="2"/>
  <c r="W229" i="2"/>
  <c r="X229" i="2"/>
  <c r="Y229" i="2"/>
  <c r="V230" i="2"/>
  <c r="W230" i="2"/>
  <c r="X230" i="2"/>
  <c r="Y230" i="2"/>
  <c r="V231" i="2"/>
  <c r="W231" i="2"/>
  <c r="X231" i="2"/>
  <c r="Y231" i="2"/>
  <c r="V232" i="2"/>
  <c r="W232" i="2"/>
  <c r="X232" i="2"/>
  <c r="Y232" i="2"/>
  <c r="V233" i="2"/>
  <c r="W233" i="2"/>
  <c r="X233" i="2"/>
  <c r="Y233" i="2"/>
  <c r="V234" i="2"/>
  <c r="W234" i="2"/>
  <c r="X234" i="2"/>
  <c r="Y234" i="2"/>
  <c r="V235" i="2"/>
  <c r="W235" i="2"/>
  <c r="X235" i="2"/>
  <c r="Y235" i="2"/>
  <c r="V236" i="2"/>
  <c r="W236" i="2"/>
  <c r="X236" i="2"/>
  <c r="Y236" i="2"/>
  <c r="V237" i="2"/>
  <c r="W237" i="2"/>
  <c r="X237" i="2"/>
  <c r="Y237" i="2"/>
  <c r="V238" i="2"/>
  <c r="W238" i="2"/>
  <c r="X238" i="2"/>
  <c r="Y238" i="2"/>
  <c r="V239" i="2"/>
  <c r="W239" i="2"/>
  <c r="X239" i="2"/>
  <c r="Y239" i="2"/>
  <c r="V240" i="2"/>
  <c r="W240" i="2"/>
  <c r="X240" i="2"/>
  <c r="Y240" i="2"/>
  <c r="V241" i="2"/>
  <c r="W241" i="2"/>
  <c r="X241" i="2"/>
  <c r="Y241" i="2"/>
  <c r="V242" i="2"/>
  <c r="W242" i="2"/>
  <c r="X242" i="2"/>
  <c r="Y242" i="2"/>
  <c r="V243" i="2"/>
  <c r="W243" i="2"/>
  <c r="X243" i="2"/>
  <c r="Y243" i="2"/>
  <c r="V244" i="2"/>
  <c r="W244" i="2"/>
  <c r="X244" i="2"/>
  <c r="Y244" i="2"/>
  <c r="V245" i="2"/>
  <c r="W245" i="2"/>
  <c r="X245" i="2"/>
  <c r="Y245" i="2"/>
  <c r="V246" i="2"/>
  <c r="W246" i="2"/>
  <c r="X246" i="2"/>
  <c r="Y246" i="2"/>
  <c r="V247" i="2"/>
  <c r="W247" i="2"/>
  <c r="X247" i="2"/>
  <c r="Y247" i="2"/>
  <c r="V248" i="2"/>
  <c r="W248" i="2"/>
  <c r="X248" i="2"/>
  <c r="Y248" i="2"/>
  <c r="V249" i="2"/>
  <c r="W249" i="2"/>
  <c r="X249" i="2"/>
  <c r="Y249" i="2"/>
  <c r="V250" i="2"/>
  <c r="W250" i="2"/>
  <c r="X250" i="2"/>
  <c r="Y250" i="2"/>
  <c r="V251" i="2"/>
  <c r="W251" i="2"/>
  <c r="X251" i="2"/>
  <c r="Y251" i="2"/>
  <c r="V252" i="2"/>
  <c r="W252" i="2"/>
  <c r="X252" i="2"/>
  <c r="Y252" i="2"/>
  <c r="V253" i="2"/>
  <c r="W253" i="2"/>
  <c r="X253" i="2"/>
  <c r="Y253" i="2"/>
  <c r="V254" i="2"/>
  <c r="W254" i="2"/>
  <c r="X254" i="2"/>
  <c r="Y254" i="2"/>
  <c r="V255" i="2"/>
  <c r="W255" i="2"/>
  <c r="X255" i="2"/>
  <c r="Y255" i="2"/>
  <c r="V256" i="2"/>
  <c r="W256" i="2"/>
  <c r="X256" i="2"/>
  <c r="Y256" i="2"/>
  <c r="V257" i="2"/>
  <c r="W257" i="2"/>
  <c r="X257" i="2"/>
  <c r="Y257" i="2"/>
  <c r="V258" i="2"/>
  <c r="W258" i="2"/>
  <c r="X258" i="2"/>
  <c r="Y258" i="2"/>
  <c r="V259" i="2"/>
  <c r="W259" i="2"/>
  <c r="X259" i="2"/>
  <c r="Y259" i="2"/>
  <c r="V260" i="2"/>
  <c r="W260" i="2"/>
  <c r="X260" i="2"/>
  <c r="Y260" i="2"/>
  <c r="V261" i="2"/>
  <c r="W261" i="2"/>
  <c r="X261" i="2"/>
  <c r="Y261" i="2"/>
  <c r="V262" i="2"/>
  <c r="W262" i="2"/>
  <c r="X262" i="2"/>
  <c r="Y262" i="2"/>
  <c r="V263" i="2"/>
  <c r="W263" i="2"/>
  <c r="X263" i="2"/>
  <c r="Y263" i="2"/>
  <c r="V264" i="2"/>
  <c r="W264" i="2"/>
  <c r="X264" i="2"/>
  <c r="Y264" i="2"/>
  <c r="V265" i="2"/>
  <c r="W265" i="2"/>
  <c r="X265" i="2"/>
  <c r="Y265" i="2"/>
  <c r="V266" i="2"/>
  <c r="W266" i="2"/>
  <c r="X266" i="2"/>
  <c r="Y266" i="2"/>
  <c r="V267" i="2"/>
  <c r="W267" i="2"/>
  <c r="X267" i="2"/>
  <c r="Y267" i="2"/>
  <c r="V268" i="2"/>
  <c r="W268" i="2"/>
  <c r="X268" i="2"/>
  <c r="Y268" i="2"/>
  <c r="V269" i="2"/>
  <c r="W269" i="2"/>
  <c r="X269" i="2"/>
  <c r="Y269" i="2"/>
  <c r="V270" i="2"/>
  <c r="W270" i="2"/>
  <c r="X270" i="2"/>
  <c r="Y270" i="2"/>
  <c r="V271" i="2"/>
  <c r="W271" i="2"/>
  <c r="X271" i="2"/>
  <c r="Y271" i="2"/>
  <c r="V272" i="2"/>
  <c r="W272" i="2"/>
  <c r="X272" i="2"/>
  <c r="Y272" i="2"/>
  <c r="V273" i="2"/>
  <c r="W273" i="2"/>
  <c r="X273" i="2"/>
  <c r="Y273" i="2"/>
  <c r="V274" i="2"/>
  <c r="W274" i="2"/>
  <c r="X274" i="2"/>
  <c r="Y274" i="2"/>
  <c r="V275" i="2"/>
  <c r="W275" i="2"/>
  <c r="X275" i="2"/>
  <c r="Y275" i="2"/>
  <c r="V276" i="2"/>
  <c r="W276" i="2"/>
  <c r="X276" i="2"/>
  <c r="Y276" i="2"/>
  <c r="V277" i="2"/>
  <c r="W277" i="2"/>
  <c r="X277" i="2"/>
  <c r="Y277" i="2"/>
  <c r="V278" i="2"/>
  <c r="W278" i="2"/>
  <c r="X278" i="2"/>
  <c r="Y278" i="2"/>
  <c r="V279" i="2"/>
  <c r="W279" i="2"/>
  <c r="X279" i="2"/>
  <c r="Y279" i="2"/>
  <c r="V280" i="2"/>
  <c r="W280" i="2"/>
  <c r="X280" i="2"/>
  <c r="Y280" i="2"/>
  <c r="V281" i="2"/>
  <c r="W281" i="2"/>
  <c r="X281" i="2"/>
  <c r="Y281" i="2"/>
  <c r="V282" i="2"/>
  <c r="W282" i="2"/>
  <c r="X282" i="2"/>
  <c r="Y282" i="2"/>
  <c r="V283" i="2"/>
  <c r="W283" i="2"/>
  <c r="X283" i="2"/>
  <c r="Y283" i="2"/>
  <c r="V284" i="2"/>
  <c r="W284" i="2"/>
  <c r="X284" i="2"/>
  <c r="Y284" i="2"/>
  <c r="V285" i="2"/>
  <c r="W285" i="2"/>
  <c r="X285" i="2"/>
  <c r="Y285" i="2"/>
  <c r="V286" i="2"/>
  <c r="W286" i="2"/>
  <c r="X286" i="2"/>
  <c r="Y286" i="2"/>
  <c r="V287" i="2"/>
  <c r="W287" i="2"/>
  <c r="X287" i="2"/>
  <c r="Y287" i="2"/>
  <c r="V288" i="2"/>
  <c r="W288" i="2"/>
  <c r="X288" i="2"/>
  <c r="Y288" i="2"/>
  <c r="V289" i="2"/>
  <c r="W289" i="2"/>
  <c r="X289" i="2"/>
  <c r="Y289" i="2"/>
  <c r="V290" i="2"/>
  <c r="W290" i="2"/>
  <c r="X290" i="2"/>
  <c r="Y290" i="2"/>
  <c r="V291" i="2"/>
  <c r="W291" i="2"/>
  <c r="X291" i="2"/>
  <c r="Y291" i="2"/>
  <c r="V292" i="2"/>
  <c r="W292" i="2"/>
  <c r="X292" i="2"/>
  <c r="Y292" i="2"/>
  <c r="V293" i="2"/>
  <c r="W293" i="2"/>
  <c r="X293" i="2"/>
  <c r="Y293" i="2"/>
  <c r="V294" i="2"/>
  <c r="W294" i="2"/>
  <c r="X294" i="2"/>
  <c r="Y294" i="2"/>
  <c r="V295" i="2"/>
  <c r="W295" i="2"/>
  <c r="X295" i="2"/>
  <c r="Y295" i="2"/>
  <c r="V296" i="2"/>
  <c r="W296" i="2"/>
  <c r="X296" i="2"/>
  <c r="Y296" i="2"/>
  <c r="V297" i="2"/>
  <c r="W297" i="2"/>
  <c r="X297" i="2"/>
  <c r="Y297" i="2"/>
  <c r="V298" i="2"/>
  <c r="W298" i="2"/>
  <c r="X298" i="2"/>
  <c r="Y298" i="2"/>
  <c r="V299" i="2"/>
  <c r="W299" i="2"/>
  <c r="X299" i="2"/>
  <c r="Y299" i="2"/>
  <c r="V300" i="2"/>
  <c r="W300" i="2"/>
  <c r="X300" i="2"/>
  <c r="Y300" i="2"/>
  <c r="V301" i="2"/>
  <c r="W301" i="2"/>
  <c r="X301" i="2"/>
  <c r="Y301" i="2"/>
  <c r="V302" i="2"/>
  <c r="W302" i="2"/>
  <c r="X302" i="2"/>
  <c r="Y302" i="2"/>
  <c r="V303" i="2"/>
  <c r="W303" i="2"/>
  <c r="X303" i="2"/>
  <c r="Y303" i="2"/>
  <c r="V304" i="2"/>
  <c r="W304" i="2"/>
  <c r="X304" i="2"/>
  <c r="Y304" i="2"/>
  <c r="V305" i="2"/>
  <c r="W305" i="2"/>
  <c r="X305" i="2"/>
  <c r="Y305" i="2"/>
  <c r="V306" i="2"/>
  <c r="W306" i="2"/>
  <c r="X306" i="2"/>
  <c r="Y306" i="2"/>
  <c r="V307" i="2"/>
  <c r="W307" i="2"/>
  <c r="X307" i="2"/>
  <c r="Y307" i="2"/>
  <c r="V308" i="2"/>
  <c r="W308" i="2"/>
  <c r="X308" i="2"/>
  <c r="Y308" i="2"/>
  <c r="V309" i="2"/>
  <c r="W309" i="2"/>
  <c r="X309" i="2"/>
  <c r="Y309" i="2"/>
  <c r="V310" i="2"/>
  <c r="W310" i="2"/>
  <c r="X310" i="2"/>
  <c r="Y310" i="2"/>
  <c r="V311" i="2"/>
  <c r="W311" i="2"/>
  <c r="X311" i="2"/>
  <c r="Y311" i="2"/>
  <c r="V312" i="2"/>
  <c r="W312" i="2"/>
  <c r="X312" i="2"/>
  <c r="Y312" i="2"/>
  <c r="V313" i="2"/>
  <c r="W313" i="2"/>
  <c r="X313" i="2"/>
  <c r="Y313" i="2"/>
  <c r="V314" i="2"/>
  <c r="W314" i="2"/>
  <c r="X314" i="2"/>
  <c r="Y314" i="2"/>
  <c r="V315" i="2"/>
  <c r="W315" i="2"/>
  <c r="X315" i="2"/>
  <c r="Y315" i="2"/>
  <c r="V316" i="2"/>
  <c r="W316" i="2"/>
  <c r="X316" i="2"/>
  <c r="Y316" i="2"/>
  <c r="V317" i="2"/>
  <c r="W317" i="2"/>
  <c r="X317" i="2"/>
  <c r="Y317" i="2"/>
  <c r="V318" i="2"/>
  <c r="W318" i="2"/>
  <c r="X318" i="2"/>
  <c r="Y318" i="2"/>
  <c r="V319" i="2"/>
  <c r="W319" i="2"/>
  <c r="X319" i="2"/>
  <c r="Y319" i="2"/>
  <c r="V320" i="2"/>
  <c r="W320" i="2"/>
  <c r="X320" i="2"/>
  <c r="Y320" i="2"/>
  <c r="V321" i="2"/>
  <c r="W321" i="2"/>
  <c r="X321" i="2"/>
  <c r="Y321" i="2"/>
  <c r="V322" i="2"/>
  <c r="W322" i="2"/>
  <c r="X322" i="2"/>
  <c r="Y322" i="2"/>
  <c r="V323" i="2"/>
  <c r="W323" i="2"/>
  <c r="X323" i="2"/>
  <c r="Y323" i="2"/>
  <c r="V324" i="2"/>
  <c r="W324" i="2"/>
  <c r="X324" i="2"/>
  <c r="Y324" i="2"/>
  <c r="V325" i="2"/>
  <c r="W325" i="2"/>
  <c r="X325" i="2"/>
  <c r="Y325" i="2"/>
  <c r="V326" i="2"/>
  <c r="W326" i="2"/>
  <c r="X326" i="2"/>
  <c r="Y326" i="2"/>
  <c r="V327" i="2"/>
  <c r="W327" i="2"/>
  <c r="X327" i="2"/>
  <c r="Y327" i="2"/>
  <c r="V328" i="2"/>
  <c r="W328" i="2"/>
  <c r="X328" i="2"/>
  <c r="Y328" i="2"/>
  <c r="V329" i="2"/>
  <c r="W329" i="2"/>
  <c r="X329" i="2"/>
  <c r="Y329" i="2"/>
  <c r="V330" i="2"/>
  <c r="W330" i="2"/>
  <c r="X330" i="2"/>
  <c r="Y330" i="2"/>
  <c r="V331" i="2"/>
  <c r="W331" i="2"/>
  <c r="X331" i="2"/>
  <c r="Y331" i="2"/>
  <c r="V332" i="2"/>
  <c r="W332" i="2"/>
  <c r="X332" i="2"/>
  <c r="Y332" i="2"/>
  <c r="V333" i="2"/>
  <c r="W333" i="2"/>
  <c r="X333" i="2"/>
  <c r="Y333" i="2"/>
  <c r="V334" i="2"/>
  <c r="W334" i="2"/>
  <c r="X334" i="2"/>
  <c r="Y334" i="2"/>
  <c r="V335" i="2"/>
  <c r="W335" i="2"/>
  <c r="X335" i="2"/>
  <c r="Y335" i="2"/>
  <c r="V336" i="2"/>
  <c r="W336" i="2"/>
  <c r="X336" i="2"/>
  <c r="Y336" i="2"/>
  <c r="V337" i="2"/>
  <c r="W337" i="2"/>
  <c r="X337" i="2"/>
  <c r="Y337" i="2"/>
  <c r="V338" i="2"/>
  <c r="W338" i="2"/>
  <c r="X338" i="2"/>
  <c r="Y338" i="2"/>
  <c r="V339" i="2"/>
  <c r="W339" i="2"/>
  <c r="X339" i="2"/>
  <c r="Y339" i="2"/>
  <c r="V340" i="2"/>
  <c r="W340" i="2"/>
  <c r="X340" i="2"/>
  <c r="Y340" i="2"/>
  <c r="V341" i="2"/>
  <c r="W341" i="2"/>
  <c r="X341" i="2"/>
  <c r="Y341" i="2"/>
  <c r="V342" i="2"/>
  <c r="W342" i="2"/>
  <c r="X342" i="2"/>
  <c r="Y342" i="2"/>
  <c r="V343" i="2"/>
  <c r="W343" i="2"/>
  <c r="X343" i="2"/>
  <c r="Y343" i="2"/>
  <c r="V344" i="2"/>
  <c r="W344" i="2"/>
  <c r="X344" i="2"/>
  <c r="Y344" i="2"/>
  <c r="V345" i="2"/>
  <c r="W345" i="2"/>
  <c r="X345" i="2"/>
  <c r="Y345" i="2"/>
  <c r="V346" i="2"/>
  <c r="W346" i="2"/>
  <c r="X346" i="2"/>
  <c r="Y346" i="2"/>
  <c r="V347" i="2"/>
  <c r="W347" i="2"/>
  <c r="X347" i="2"/>
  <c r="Y347" i="2"/>
  <c r="V348" i="2"/>
  <c r="W348" i="2"/>
  <c r="X348" i="2"/>
  <c r="Y348" i="2"/>
  <c r="V349" i="2"/>
  <c r="W349" i="2"/>
  <c r="X349" i="2"/>
  <c r="Y349" i="2"/>
  <c r="V350" i="2"/>
  <c r="W350" i="2"/>
  <c r="X350" i="2"/>
  <c r="Y350" i="2"/>
  <c r="V351" i="2"/>
  <c r="W351" i="2"/>
  <c r="X351" i="2"/>
  <c r="Y351" i="2"/>
  <c r="V352" i="2"/>
  <c r="W352" i="2"/>
  <c r="X352" i="2"/>
  <c r="Y352" i="2"/>
  <c r="V353" i="2"/>
  <c r="W353" i="2"/>
  <c r="X353" i="2"/>
  <c r="Y353" i="2"/>
  <c r="V354" i="2"/>
  <c r="W354" i="2"/>
  <c r="X354" i="2"/>
  <c r="Y354" i="2"/>
  <c r="V355" i="2"/>
  <c r="W355" i="2"/>
  <c r="X355" i="2"/>
  <c r="Y355" i="2"/>
  <c r="V356" i="2"/>
  <c r="W356" i="2"/>
  <c r="X356" i="2"/>
  <c r="Y356" i="2"/>
  <c r="V357" i="2"/>
  <c r="W357" i="2"/>
  <c r="X357" i="2"/>
  <c r="Y357" i="2"/>
  <c r="V358" i="2"/>
  <c r="W358" i="2"/>
  <c r="X358" i="2"/>
  <c r="Y358" i="2"/>
  <c r="V359" i="2"/>
  <c r="W359" i="2"/>
  <c r="X359" i="2"/>
  <c r="Y359" i="2"/>
  <c r="V360" i="2"/>
  <c r="W360" i="2"/>
  <c r="X360" i="2"/>
  <c r="Y360" i="2"/>
  <c r="V361" i="2"/>
  <c r="W361" i="2"/>
  <c r="X361" i="2"/>
  <c r="Y361" i="2"/>
  <c r="V362" i="2"/>
  <c r="W362" i="2"/>
  <c r="X362" i="2"/>
  <c r="Y362" i="2"/>
  <c r="V363" i="2"/>
  <c r="W363" i="2"/>
  <c r="X363" i="2"/>
  <c r="Y363" i="2"/>
  <c r="V364" i="2"/>
  <c r="W364" i="2"/>
  <c r="X364" i="2"/>
  <c r="Y364" i="2"/>
  <c r="V365" i="2"/>
  <c r="W365" i="2"/>
  <c r="X365" i="2"/>
  <c r="Y365" i="2"/>
  <c r="V366" i="2"/>
  <c r="W366" i="2"/>
  <c r="X366" i="2"/>
  <c r="Y366" i="2"/>
  <c r="V367" i="2"/>
  <c r="W367" i="2"/>
  <c r="X367" i="2"/>
  <c r="Y367" i="2"/>
  <c r="V368" i="2"/>
  <c r="W368" i="2"/>
  <c r="X368" i="2"/>
  <c r="Y368" i="2"/>
  <c r="V369" i="2"/>
  <c r="W369" i="2"/>
  <c r="X369" i="2"/>
  <c r="Y369" i="2"/>
  <c r="V370" i="2"/>
  <c r="W370" i="2"/>
  <c r="X370" i="2"/>
  <c r="Y370" i="2"/>
  <c r="V371" i="2"/>
  <c r="W371" i="2"/>
  <c r="X371" i="2"/>
  <c r="Y371" i="2"/>
  <c r="V372" i="2"/>
  <c r="W372" i="2"/>
  <c r="X372" i="2"/>
  <c r="Y372" i="2"/>
  <c r="V373" i="2"/>
  <c r="W373" i="2"/>
  <c r="X373" i="2"/>
  <c r="Y373" i="2"/>
  <c r="V374" i="2"/>
  <c r="W374" i="2"/>
  <c r="X374" i="2"/>
  <c r="Y374" i="2"/>
  <c r="V375" i="2"/>
  <c r="W375" i="2"/>
  <c r="X375" i="2"/>
  <c r="Y375" i="2"/>
  <c r="V376" i="2"/>
  <c r="W376" i="2"/>
  <c r="X376" i="2"/>
  <c r="Y376" i="2"/>
  <c r="V377" i="2"/>
  <c r="W377" i="2"/>
  <c r="X377" i="2"/>
  <c r="Y377" i="2"/>
  <c r="V378" i="2"/>
  <c r="W378" i="2"/>
  <c r="X378" i="2"/>
  <c r="Y378" i="2"/>
  <c r="V379" i="2"/>
  <c r="W379" i="2"/>
  <c r="X379" i="2"/>
  <c r="Y379" i="2"/>
  <c r="V380" i="2"/>
  <c r="W380" i="2"/>
  <c r="X380" i="2"/>
  <c r="Y380" i="2"/>
  <c r="V381" i="2"/>
  <c r="W381" i="2"/>
  <c r="X381" i="2"/>
  <c r="Y381" i="2"/>
  <c r="V382" i="2"/>
  <c r="W382" i="2"/>
  <c r="X382" i="2"/>
  <c r="Y382" i="2"/>
  <c r="V383" i="2"/>
  <c r="W383" i="2"/>
  <c r="X383" i="2"/>
  <c r="Y383" i="2"/>
  <c r="V384" i="2"/>
  <c r="W384" i="2"/>
  <c r="X384" i="2"/>
  <c r="Y384" i="2"/>
  <c r="V385" i="2"/>
  <c r="W385" i="2"/>
  <c r="X385" i="2"/>
  <c r="Y385" i="2"/>
  <c r="V386" i="2"/>
  <c r="W386" i="2"/>
  <c r="X386" i="2"/>
  <c r="Y386" i="2"/>
  <c r="V387" i="2"/>
  <c r="W387" i="2"/>
  <c r="X387" i="2"/>
  <c r="Y387" i="2"/>
  <c r="V388" i="2"/>
  <c r="W388" i="2"/>
  <c r="X388" i="2"/>
  <c r="Y388" i="2"/>
  <c r="V389" i="2"/>
  <c r="W389" i="2"/>
  <c r="X389" i="2"/>
  <c r="Y389" i="2"/>
  <c r="V390" i="2"/>
  <c r="W390" i="2"/>
  <c r="X390" i="2"/>
  <c r="Y390" i="2"/>
  <c r="V391" i="2"/>
  <c r="W391" i="2"/>
  <c r="X391" i="2"/>
  <c r="Y391" i="2"/>
  <c r="V392" i="2"/>
  <c r="W392" i="2"/>
  <c r="X392" i="2"/>
  <c r="Y392" i="2"/>
  <c r="V393" i="2"/>
  <c r="W393" i="2"/>
  <c r="X393" i="2"/>
  <c r="Y393" i="2"/>
  <c r="V394" i="2"/>
  <c r="W394" i="2"/>
  <c r="X394" i="2"/>
  <c r="Y394" i="2"/>
  <c r="V395" i="2"/>
  <c r="W395" i="2"/>
  <c r="X395" i="2"/>
  <c r="Y395" i="2"/>
  <c r="V396" i="2"/>
  <c r="W396" i="2"/>
  <c r="X396" i="2"/>
  <c r="Y396" i="2"/>
  <c r="V397" i="2"/>
  <c r="W397" i="2"/>
  <c r="X397" i="2"/>
  <c r="Y397" i="2"/>
  <c r="V398" i="2"/>
  <c r="W398" i="2"/>
  <c r="X398" i="2"/>
  <c r="Y398" i="2"/>
  <c r="V399" i="2"/>
  <c r="W399" i="2"/>
  <c r="X399" i="2"/>
  <c r="Y399" i="2"/>
  <c r="V400" i="2"/>
  <c r="W400" i="2"/>
  <c r="X400" i="2"/>
  <c r="Y400" i="2"/>
  <c r="V401" i="2"/>
  <c r="W401" i="2"/>
  <c r="X401" i="2"/>
  <c r="Y401" i="2"/>
  <c r="V402" i="2"/>
  <c r="W402" i="2"/>
  <c r="X402" i="2"/>
  <c r="Y402" i="2"/>
  <c r="V403" i="2"/>
  <c r="W403" i="2"/>
  <c r="X403" i="2"/>
  <c r="Y403" i="2"/>
  <c r="V404" i="2"/>
  <c r="W404" i="2"/>
  <c r="X404" i="2"/>
  <c r="Y404" i="2"/>
  <c r="V405" i="2"/>
  <c r="W405" i="2"/>
  <c r="X405" i="2"/>
  <c r="Y405" i="2"/>
  <c r="V406" i="2"/>
  <c r="W406" i="2"/>
  <c r="X406" i="2"/>
  <c r="Y406" i="2"/>
  <c r="V407" i="2"/>
  <c r="W407" i="2"/>
  <c r="X407" i="2"/>
  <c r="Y407" i="2"/>
  <c r="V408" i="2"/>
  <c r="W408" i="2"/>
  <c r="X408" i="2"/>
  <c r="Y408" i="2"/>
  <c r="V409" i="2"/>
  <c r="W409" i="2"/>
  <c r="X409" i="2"/>
  <c r="Y409" i="2"/>
  <c r="V410" i="2"/>
  <c r="W410" i="2"/>
  <c r="X410" i="2"/>
  <c r="Y410" i="2"/>
  <c r="V411" i="2"/>
  <c r="W411" i="2"/>
  <c r="X411" i="2"/>
  <c r="Y411" i="2"/>
  <c r="V412" i="2"/>
  <c r="W412" i="2"/>
  <c r="X412" i="2"/>
  <c r="Y412" i="2"/>
  <c r="V413" i="2"/>
  <c r="W413" i="2"/>
  <c r="X413" i="2"/>
  <c r="Y413" i="2"/>
  <c r="V414" i="2"/>
  <c r="W414" i="2"/>
  <c r="X414" i="2"/>
  <c r="Y414" i="2"/>
  <c r="V415" i="2"/>
  <c r="W415" i="2"/>
  <c r="X415" i="2"/>
  <c r="Y415" i="2"/>
  <c r="V416" i="2"/>
  <c r="W416" i="2"/>
  <c r="X416" i="2"/>
  <c r="Y416" i="2"/>
  <c r="V417" i="2"/>
  <c r="W417" i="2"/>
  <c r="X417" i="2"/>
  <c r="Y417" i="2"/>
  <c r="V418" i="2"/>
  <c r="W418" i="2"/>
  <c r="X418" i="2"/>
  <c r="Y418" i="2"/>
  <c r="V419" i="2"/>
  <c r="W419" i="2"/>
  <c r="X419" i="2"/>
  <c r="Y419" i="2"/>
  <c r="V420" i="2"/>
  <c r="W420" i="2"/>
  <c r="X420" i="2"/>
  <c r="Y420" i="2"/>
  <c r="V421" i="2"/>
  <c r="W421" i="2"/>
  <c r="X421" i="2"/>
  <c r="Y421" i="2"/>
  <c r="V422" i="2"/>
  <c r="W422" i="2"/>
  <c r="X422" i="2"/>
  <c r="Y422" i="2"/>
  <c r="V423" i="2"/>
  <c r="W423" i="2"/>
  <c r="X423" i="2"/>
  <c r="Y423" i="2"/>
  <c r="V424" i="2"/>
  <c r="W424" i="2"/>
  <c r="X424" i="2"/>
  <c r="Y424" i="2"/>
  <c r="V425" i="2"/>
  <c r="W425" i="2"/>
  <c r="X425" i="2"/>
  <c r="Y425" i="2"/>
  <c r="V426" i="2"/>
  <c r="W426" i="2"/>
  <c r="X426" i="2"/>
  <c r="Y426" i="2"/>
  <c r="V427" i="2"/>
  <c r="W427" i="2"/>
  <c r="X427" i="2"/>
  <c r="Y427" i="2"/>
  <c r="V428" i="2"/>
  <c r="W428" i="2"/>
  <c r="X428" i="2"/>
  <c r="Y428" i="2"/>
  <c r="V429" i="2"/>
  <c r="W429" i="2"/>
  <c r="X429" i="2"/>
  <c r="Y429" i="2"/>
  <c r="V430" i="2"/>
  <c r="W430" i="2"/>
  <c r="X430" i="2"/>
  <c r="Y430" i="2"/>
  <c r="V431" i="2"/>
  <c r="W431" i="2"/>
  <c r="X431" i="2"/>
  <c r="Y431" i="2"/>
  <c r="V432" i="2"/>
  <c r="W432" i="2"/>
  <c r="X432" i="2"/>
  <c r="Y432" i="2"/>
  <c r="V433" i="2"/>
  <c r="W433" i="2"/>
  <c r="X433" i="2"/>
  <c r="Y433" i="2"/>
  <c r="V434" i="2"/>
  <c r="W434" i="2"/>
  <c r="X434" i="2"/>
  <c r="Y434" i="2"/>
  <c r="V435" i="2"/>
  <c r="W435" i="2"/>
  <c r="X435" i="2"/>
  <c r="Y435" i="2"/>
  <c r="V436" i="2"/>
  <c r="W436" i="2"/>
  <c r="X436" i="2"/>
  <c r="Y436" i="2"/>
  <c r="V437" i="2"/>
  <c r="W437" i="2"/>
  <c r="X437" i="2"/>
  <c r="Y437" i="2"/>
  <c r="V438" i="2"/>
  <c r="W438" i="2"/>
  <c r="X438" i="2"/>
  <c r="Y438" i="2"/>
  <c r="V439" i="2"/>
  <c r="W439" i="2"/>
  <c r="X439" i="2"/>
  <c r="Y439" i="2"/>
  <c r="V440" i="2"/>
  <c r="W440" i="2"/>
  <c r="X440" i="2"/>
  <c r="Y440" i="2"/>
  <c r="V441" i="2"/>
  <c r="W441" i="2"/>
  <c r="X441" i="2"/>
  <c r="Y441" i="2"/>
  <c r="V442" i="2"/>
  <c r="W442" i="2"/>
  <c r="X442" i="2"/>
  <c r="Y442" i="2"/>
  <c r="V443" i="2"/>
  <c r="W443" i="2"/>
  <c r="X443" i="2"/>
  <c r="Y443" i="2"/>
  <c r="V444" i="2"/>
  <c r="W444" i="2"/>
  <c r="X444" i="2"/>
  <c r="Y444" i="2"/>
  <c r="V445" i="2"/>
  <c r="W445" i="2"/>
  <c r="X445" i="2"/>
  <c r="Y445" i="2"/>
  <c r="V446" i="2"/>
  <c r="W446" i="2"/>
  <c r="X446" i="2"/>
  <c r="Y446" i="2"/>
  <c r="V447" i="2"/>
  <c r="W447" i="2"/>
  <c r="X447" i="2"/>
  <c r="Y447" i="2"/>
  <c r="V448" i="2"/>
  <c r="W448" i="2"/>
  <c r="X448" i="2"/>
  <c r="Y448" i="2"/>
  <c r="V449" i="2"/>
  <c r="W449" i="2"/>
  <c r="X449" i="2"/>
  <c r="Y449" i="2"/>
  <c r="V450" i="2"/>
  <c r="W450" i="2"/>
  <c r="X450" i="2"/>
  <c r="Y450" i="2"/>
  <c r="V451" i="2"/>
  <c r="W451" i="2"/>
  <c r="X451" i="2"/>
  <c r="Y451" i="2"/>
  <c r="V452" i="2"/>
  <c r="W452" i="2"/>
  <c r="X452" i="2"/>
  <c r="Y452" i="2"/>
  <c r="V453" i="2"/>
  <c r="W453" i="2"/>
  <c r="X453" i="2"/>
  <c r="Y453" i="2"/>
  <c r="V454" i="2"/>
  <c r="W454" i="2"/>
  <c r="X454" i="2"/>
  <c r="Y454" i="2"/>
  <c r="V455" i="2"/>
  <c r="W455" i="2"/>
  <c r="X455" i="2"/>
  <c r="Y455" i="2"/>
  <c r="V456" i="2"/>
  <c r="W456" i="2"/>
  <c r="X456" i="2"/>
  <c r="Y456" i="2"/>
  <c r="V457" i="2"/>
  <c r="W457" i="2"/>
  <c r="X457" i="2"/>
  <c r="Y457" i="2"/>
  <c r="V458" i="2"/>
  <c r="W458" i="2"/>
  <c r="X458" i="2"/>
  <c r="Y458" i="2"/>
  <c r="V459" i="2"/>
  <c r="W459" i="2"/>
  <c r="X459" i="2"/>
  <c r="Y459" i="2"/>
  <c r="V460" i="2"/>
  <c r="W460" i="2"/>
  <c r="X460" i="2"/>
  <c r="Y460" i="2"/>
  <c r="V461" i="2"/>
  <c r="W461" i="2"/>
  <c r="X461" i="2"/>
  <c r="Y461" i="2"/>
  <c r="V462" i="2"/>
  <c r="W462" i="2"/>
  <c r="X462" i="2"/>
  <c r="Y462" i="2"/>
  <c r="V463" i="2"/>
  <c r="W463" i="2"/>
  <c r="X463" i="2"/>
  <c r="Y463" i="2"/>
  <c r="V464" i="2"/>
  <c r="W464" i="2"/>
  <c r="X464" i="2"/>
  <c r="Y464" i="2"/>
  <c r="V465" i="2"/>
  <c r="W465" i="2"/>
  <c r="X465" i="2"/>
  <c r="Y465" i="2"/>
  <c r="V466" i="2"/>
  <c r="W466" i="2"/>
  <c r="X466" i="2"/>
  <c r="Y466" i="2"/>
  <c r="V467" i="2"/>
  <c r="W467" i="2"/>
  <c r="X467" i="2"/>
  <c r="Y467" i="2"/>
  <c r="V468" i="2"/>
  <c r="W468" i="2"/>
  <c r="X468" i="2"/>
  <c r="Y468" i="2"/>
  <c r="V469" i="2"/>
  <c r="W469" i="2"/>
  <c r="X469" i="2"/>
  <c r="Y469" i="2"/>
  <c r="V470" i="2"/>
  <c r="W470" i="2"/>
  <c r="X470" i="2"/>
  <c r="Y470" i="2"/>
  <c r="V471" i="2"/>
  <c r="W471" i="2"/>
  <c r="X471" i="2"/>
  <c r="Y471" i="2"/>
  <c r="V472" i="2"/>
  <c r="W472" i="2"/>
  <c r="X472" i="2"/>
  <c r="Y472" i="2"/>
  <c r="V473" i="2"/>
  <c r="W473" i="2"/>
  <c r="X473" i="2"/>
  <c r="Y473" i="2"/>
  <c r="V474" i="2"/>
  <c r="W474" i="2"/>
  <c r="X474" i="2"/>
  <c r="Y474" i="2"/>
  <c r="V475" i="2"/>
  <c r="W475" i="2"/>
  <c r="X475" i="2"/>
  <c r="Y475" i="2"/>
  <c r="V476" i="2"/>
  <c r="W476" i="2"/>
  <c r="X476" i="2"/>
  <c r="Y476" i="2"/>
  <c r="V477" i="2"/>
  <c r="W477" i="2"/>
  <c r="X477" i="2"/>
  <c r="Y477" i="2"/>
  <c r="V478" i="2"/>
  <c r="W478" i="2"/>
  <c r="X478" i="2"/>
  <c r="Y478" i="2"/>
  <c r="V479" i="2"/>
  <c r="W479" i="2"/>
  <c r="X479" i="2"/>
  <c r="Y479" i="2"/>
  <c r="V480" i="2"/>
  <c r="W480" i="2"/>
  <c r="X480" i="2"/>
  <c r="Y480" i="2"/>
  <c r="V481" i="2"/>
  <c r="W481" i="2"/>
  <c r="X481" i="2"/>
  <c r="Y481" i="2"/>
  <c r="V482" i="2"/>
  <c r="W482" i="2"/>
  <c r="X482" i="2"/>
  <c r="Y482" i="2"/>
  <c r="V483" i="2"/>
  <c r="W483" i="2"/>
  <c r="X483" i="2"/>
  <c r="Y483" i="2"/>
  <c r="V484" i="2"/>
  <c r="W484" i="2"/>
  <c r="X484" i="2"/>
  <c r="Y484" i="2"/>
  <c r="V485" i="2"/>
  <c r="W485" i="2"/>
  <c r="X485" i="2"/>
  <c r="Y485" i="2"/>
  <c r="V486" i="2"/>
  <c r="W486" i="2"/>
  <c r="X486" i="2"/>
  <c r="Y486" i="2"/>
  <c r="V487" i="2"/>
  <c r="W487" i="2"/>
  <c r="X487" i="2"/>
  <c r="Y487" i="2"/>
  <c r="V488" i="2"/>
  <c r="W488" i="2"/>
  <c r="X488" i="2"/>
  <c r="Y488" i="2"/>
  <c r="V489" i="2"/>
  <c r="W489" i="2"/>
  <c r="X489" i="2"/>
  <c r="Y489" i="2"/>
  <c r="V490" i="2"/>
  <c r="W490" i="2"/>
  <c r="X490" i="2"/>
  <c r="Y490" i="2"/>
  <c r="V491" i="2"/>
  <c r="W491" i="2"/>
  <c r="X491" i="2"/>
  <c r="Y491" i="2"/>
  <c r="V492" i="2"/>
  <c r="W492" i="2"/>
  <c r="X492" i="2"/>
  <c r="Y492" i="2"/>
  <c r="V493" i="2"/>
  <c r="W493" i="2"/>
  <c r="X493" i="2"/>
  <c r="Y493" i="2"/>
  <c r="V494" i="2"/>
  <c r="W494" i="2"/>
  <c r="X494" i="2"/>
  <c r="Y494" i="2"/>
  <c r="V495" i="2"/>
  <c r="W495" i="2"/>
  <c r="X495" i="2"/>
  <c r="Y495" i="2"/>
  <c r="V496" i="2"/>
  <c r="W496" i="2"/>
  <c r="X496" i="2"/>
  <c r="Y496" i="2"/>
  <c r="V497" i="2"/>
  <c r="W497" i="2"/>
  <c r="X497" i="2"/>
  <c r="Y497" i="2"/>
  <c r="V498" i="2"/>
  <c r="W498" i="2"/>
  <c r="X498" i="2"/>
  <c r="Y498" i="2"/>
  <c r="V499" i="2"/>
  <c r="W499" i="2"/>
  <c r="X499" i="2"/>
  <c r="Y499" i="2"/>
  <c r="V500" i="2"/>
  <c r="W500" i="2"/>
  <c r="X500" i="2"/>
  <c r="Y500" i="2"/>
  <c r="X1" i="2"/>
  <c r="Y1" i="2"/>
  <c r="W1" i="2"/>
  <c r="V1" i="2"/>
  <c r="T2" i="2"/>
  <c r="U2" i="2"/>
  <c r="T3" i="2"/>
  <c r="U3" i="2"/>
  <c r="T4" i="2"/>
  <c r="U4" i="2"/>
  <c r="T5" i="2"/>
  <c r="U5" i="2"/>
  <c r="T6" i="2"/>
  <c r="U6" i="2"/>
  <c r="T7" i="2"/>
  <c r="U7" i="2"/>
  <c r="T8" i="2"/>
  <c r="U8" i="2"/>
  <c r="T9" i="2"/>
  <c r="U9" i="2"/>
  <c r="T10" i="2"/>
  <c r="U10" i="2"/>
  <c r="T11" i="2"/>
  <c r="U11" i="2"/>
  <c r="T12" i="2"/>
  <c r="U12" i="2"/>
  <c r="T13" i="2"/>
  <c r="U13" i="2"/>
  <c r="T14" i="2"/>
  <c r="U14" i="2"/>
  <c r="T15" i="2"/>
  <c r="U15" i="2"/>
  <c r="T16" i="2"/>
  <c r="U16" i="2"/>
  <c r="T17" i="2"/>
  <c r="U17" i="2"/>
  <c r="T18" i="2"/>
  <c r="U18" i="2"/>
  <c r="T19" i="2"/>
  <c r="U19" i="2"/>
  <c r="T20" i="2"/>
  <c r="U20" i="2"/>
  <c r="T21" i="2"/>
  <c r="U21" i="2"/>
  <c r="T22" i="2"/>
  <c r="U22" i="2"/>
  <c r="T23" i="2"/>
  <c r="U23" i="2"/>
  <c r="T24" i="2"/>
  <c r="U24" i="2"/>
  <c r="T25" i="2"/>
  <c r="U25" i="2"/>
  <c r="T26" i="2"/>
  <c r="U26" i="2"/>
  <c r="T27" i="2"/>
  <c r="U27" i="2"/>
  <c r="T28" i="2"/>
  <c r="U28" i="2"/>
  <c r="T29" i="2"/>
  <c r="U29" i="2"/>
  <c r="T30" i="2"/>
  <c r="U30" i="2"/>
  <c r="T31" i="2"/>
  <c r="U31" i="2"/>
  <c r="T32" i="2"/>
  <c r="U32" i="2"/>
  <c r="T33" i="2"/>
  <c r="U33" i="2"/>
  <c r="T34" i="2"/>
  <c r="U34" i="2"/>
  <c r="T35" i="2"/>
  <c r="U35" i="2"/>
  <c r="T36" i="2"/>
  <c r="U36" i="2"/>
  <c r="T37" i="2"/>
  <c r="U37" i="2"/>
  <c r="T38" i="2"/>
  <c r="U38" i="2"/>
  <c r="T39" i="2"/>
  <c r="U39" i="2"/>
  <c r="T40" i="2"/>
  <c r="U40" i="2"/>
  <c r="T41" i="2"/>
  <c r="U41" i="2"/>
  <c r="T42" i="2"/>
  <c r="U42" i="2"/>
  <c r="T43" i="2"/>
  <c r="U43" i="2"/>
  <c r="T44" i="2"/>
  <c r="U44" i="2"/>
  <c r="T45" i="2"/>
  <c r="U45" i="2"/>
  <c r="T46" i="2"/>
  <c r="U46" i="2"/>
  <c r="T47" i="2"/>
  <c r="U47" i="2"/>
  <c r="T48" i="2"/>
  <c r="U48" i="2"/>
  <c r="T49" i="2"/>
  <c r="U49" i="2"/>
  <c r="T50" i="2"/>
  <c r="U50" i="2"/>
  <c r="T51" i="2"/>
  <c r="U51" i="2"/>
  <c r="T52" i="2"/>
  <c r="U52" i="2"/>
  <c r="T53" i="2"/>
  <c r="U53" i="2"/>
  <c r="T54" i="2"/>
  <c r="U54" i="2"/>
  <c r="T55" i="2"/>
  <c r="U55" i="2"/>
  <c r="T56" i="2"/>
  <c r="U56" i="2"/>
  <c r="T57" i="2"/>
  <c r="U57" i="2"/>
  <c r="T58" i="2"/>
  <c r="U58" i="2"/>
  <c r="T59" i="2"/>
  <c r="U59" i="2"/>
  <c r="T60" i="2"/>
  <c r="U60" i="2"/>
  <c r="T61" i="2"/>
  <c r="U61" i="2"/>
  <c r="T62" i="2"/>
  <c r="U62" i="2"/>
  <c r="T63" i="2"/>
  <c r="U63" i="2"/>
  <c r="T64" i="2"/>
  <c r="U64" i="2"/>
  <c r="T65" i="2"/>
  <c r="U65" i="2"/>
  <c r="T66" i="2"/>
  <c r="U66" i="2"/>
  <c r="T67" i="2"/>
  <c r="U67" i="2"/>
  <c r="T68" i="2"/>
  <c r="U68" i="2"/>
  <c r="T69" i="2"/>
  <c r="U69" i="2"/>
  <c r="T70" i="2"/>
  <c r="U70" i="2"/>
  <c r="T71" i="2"/>
  <c r="U71" i="2"/>
  <c r="T72" i="2"/>
  <c r="U72" i="2"/>
  <c r="T73" i="2"/>
  <c r="U73" i="2"/>
  <c r="T74" i="2"/>
  <c r="U74" i="2"/>
  <c r="T75" i="2"/>
  <c r="U75" i="2"/>
  <c r="T76" i="2"/>
  <c r="U76" i="2"/>
  <c r="T77" i="2"/>
  <c r="U77" i="2"/>
  <c r="T78" i="2"/>
  <c r="U78" i="2"/>
  <c r="T79" i="2"/>
  <c r="U79" i="2"/>
  <c r="T80" i="2"/>
  <c r="U80" i="2"/>
  <c r="T81" i="2"/>
  <c r="U81" i="2"/>
  <c r="T82" i="2"/>
  <c r="U82" i="2"/>
  <c r="T83" i="2"/>
  <c r="U83" i="2"/>
  <c r="T84" i="2"/>
  <c r="U84" i="2"/>
  <c r="T85" i="2"/>
  <c r="U85" i="2"/>
  <c r="T86" i="2"/>
  <c r="U86" i="2"/>
  <c r="T87" i="2"/>
  <c r="U87" i="2"/>
  <c r="T88" i="2"/>
  <c r="U88" i="2"/>
  <c r="T89" i="2"/>
  <c r="U89" i="2"/>
  <c r="T90" i="2"/>
  <c r="U90" i="2"/>
  <c r="T91" i="2"/>
  <c r="U91" i="2"/>
  <c r="T92" i="2"/>
  <c r="U92" i="2"/>
  <c r="T93" i="2"/>
  <c r="U93" i="2"/>
  <c r="T94" i="2"/>
  <c r="U94" i="2"/>
  <c r="T95" i="2"/>
  <c r="U95" i="2"/>
  <c r="T96" i="2"/>
  <c r="U96" i="2"/>
  <c r="T97" i="2"/>
  <c r="U97" i="2"/>
  <c r="T98" i="2"/>
  <c r="U98" i="2"/>
  <c r="T99" i="2"/>
  <c r="U99" i="2"/>
  <c r="T100" i="2"/>
  <c r="U100" i="2"/>
  <c r="T101" i="2"/>
  <c r="U101" i="2"/>
  <c r="T102" i="2"/>
  <c r="U102" i="2"/>
  <c r="T103" i="2"/>
  <c r="U103" i="2"/>
  <c r="T104" i="2"/>
  <c r="U104" i="2"/>
  <c r="T105" i="2"/>
  <c r="U105" i="2"/>
  <c r="T106" i="2"/>
  <c r="U106" i="2"/>
  <c r="T107" i="2"/>
  <c r="U107" i="2"/>
  <c r="T108" i="2"/>
  <c r="U108" i="2"/>
  <c r="T109" i="2"/>
  <c r="U109" i="2"/>
  <c r="T110" i="2"/>
  <c r="U110" i="2"/>
  <c r="T111" i="2"/>
  <c r="U111" i="2"/>
  <c r="T112" i="2"/>
  <c r="U112" i="2"/>
  <c r="T113" i="2"/>
  <c r="U113" i="2"/>
  <c r="T114" i="2"/>
  <c r="U114" i="2"/>
  <c r="T115" i="2"/>
  <c r="U115" i="2"/>
  <c r="T116" i="2"/>
  <c r="U116" i="2"/>
  <c r="T117" i="2"/>
  <c r="U117" i="2"/>
  <c r="T118" i="2"/>
  <c r="U118" i="2"/>
  <c r="T119" i="2"/>
  <c r="U119" i="2"/>
  <c r="T120" i="2"/>
  <c r="U120" i="2"/>
  <c r="T121" i="2"/>
  <c r="U121" i="2"/>
  <c r="T122" i="2"/>
  <c r="U122" i="2"/>
  <c r="T123" i="2"/>
  <c r="U123" i="2"/>
  <c r="T124" i="2"/>
  <c r="U124" i="2"/>
  <c r="T125" i="2"/>
  <c r="U125" i="2"/>
  <c r="T126" i="2"/>
  <c r="U126" i="2"/>
  <c r="T127" i="2"/>
  <c r="U127" i="2"/>
  <c r="T128" i="2"/>
  <c r="U128" i="2"/>
  <c r="T129" i="2"/>
  <c r="U129" i="2"/>
  <c r="T130" i="2"/>
  <c r="U130" i="2"/>
  <c r="T131" i="2"/>
  <c r="U131" i="2"/>
  <c r="T132" i="2"/>
  <c r="U132" i="2"/>
  <c r="T133" i="2"/>
  <c r="U133" i="2"/>
  <c r="T134" i="2"/>
  <c r="U134" i="2"/>
  <c r="T135" i="2"/>
  <c r="U135" i="2"/>
  <c r="T136" i="2"/>
  <c r="U136" i="2"/>
  <c r="T137" i="2"/>
  <c r="U137" i="2"/>
  <c r="T138" i="2"/>
  <c r="U138" i="2"/>
  <c r="T139" i="2"/>
  <c r="U139" i="2"/>
  <c r="T140" i="2"/>
  <c r="U140" i="2"/>
  <c r="T141" i="2"/>
  <c r="U141" i="2"/>
  <c r="T142" i="2"/>
  <c r="U142" i="2"/>
  <c r="T143" i="2"/>
  <c r="U143" i="2"/>
  <c r="T144" i="2"/>
  <c r="U144" i="2"/>
  <c r="T145" i="2"/>
  <c r="U145" i="2"/>
  <c r="T146" i="2"/>
  <c r="U146" i="2"/>
  <c r="T147" i="2"/>
  <c r="U147" i="2"/>
  <c r="T148" i="2"/>
  <c r="U148" i="2"/>
  <c r="T149" i="2"/>
  <c r="U149" i="2"/>
  <c r="T150" i="2"/>
  <c r="U150" i="2"/>
  <c r="T151" i="2"/>
  <c r="U151" i="2"/>
  <c r="T152" i="2"/>
  <c r="U152" i="2"/>
  <c r="T153" i="2"/>
  <c r="U153" i="2"/>
  <c r="T154" i="2"/>
  <c r="U154" i="2"/>
  <c r="T155" i="2"/>
  <c r="U155" i="2"/>
  <c r="T156" i="2"/>
  <c r="U156" i="2"/>
  <c r="T157" i="2"/>
  <c r="U157" i="2"/>
  <c r="T158" i="2"/>
  <c r="U158" i="2"/>
  <c r="T159" i="2"/>
  <c r="U159" i="2"/>
  <c r="T160" i="2"/>
  <c r="U160" i="2"/>
  <c r="T161" i="2"/>
  <c r="U161" i="2"/>
  <c r="T162" i="2"/>
  <c r="U162" i="2"/>
  <c r="T163" i="2"/>
  <c r="U163" i="2"/>
  <c r="T164" i="2"/>
  <c r="U164" i="2"/>
  <c r="T165" i="2"/>
  <c r="U165" i="2"/>
  <c r="T166" i="2"/>
  <c r="U166" i="2"/>
  <c r="T167" i="2"/>
  <c r="U167" i="2"/>
  <c r="T168" i="2"/>
  <c r="U168" i="2"/>
  <c r="T169" i="2"/>
  <c r="U169" i="2"/>
  <c r="T170" i="2"/>
  <c r="U170" i="2"/>
  <c r="T171" i="2"/>
  <c r="U171" i="2"/>
  <c r="T172" i="2"/>
  <c r="U172" i="2"/>
  <c r="T173" i="2"/>
  <c r="U173" i="2"/>
  <c r="T174" i="2"/>
  <c r="U174" i="2"/>
  <c r="T175" i="2"/>
  <c r="U175" i="2"/>
  <c r="T176" i="2"/>
  <c r="U176" i="2"/>
  <c r="T177" i="2"/>
  <c r="U177" i="2"/>
  <c r="T178" i="2"/>
  <c r="U178" i="2"/>
  <c r="T179" i="2"/>
  <c r="U179" i="2"/>
  <c r="T180" i="2"/>
  <c r="U180" i="2"/>
  <c r="T181" i="2"/>
  <c r="U181" i="2"/>
  <c r="T182" i="2"/>
  <c r="U182" i="2"/>
  <c r="T183" i="2"/>
  <c r="U183" i="2"/>
  <c r="T184" i="2"/>
  <c r="U184" i="2"/>
  <c r="T185" i="2"/>
  <c r="U185" i="2"/>
  <c r="T186" i="2"/>
  <c r="U186" i="2"/>
  <c r="T187" i="2"/>
  <c r="U187" i="2"/>
  <c r="T188" i="2"/>
  <c r="U188" i="2"/>
  <c r="T189" i="2"/>
  <c r="U189" i="2"/>
  <c r="T190" i="2"/>
  <c r="U190" i="2"/>
  <c r="T191" i="2"/>
  <c r="U191" i="2"/>
  <c r="T192" i="2"/>
  <c r="U192" i="2"/>
  <c r="T193" i="2"/>
  <c r="U193" i="2"/>
  <c r="T194" i="2"/>
  <c r="U194" i="2"/>
  <c r="T195" i="2"/>
  <c r="U195" i="2"/>
  <c r="T196" i="2"/>
  <c r="U196" i="2"/>
  <c r="T197" i="2"/>
  <c r="U197" i="2"/>
  <c r="T198" i="2"/>
  <c r="U198" i="2"/>
  <c r="T199" i="2"/>
  <c r="U199" i="2"/>
  <c r="T200" i="2"/>
  <c r="U200" i="2"/>
  <c r="T201" i="2"/>
  <c r="U201" i="2"/>
  <c r="T202" i="2"/>
  <c r="U202" i="2"/>
  <c r="T203" i="2"/>
  <c r="U203" i="2"/>
  <c r="T204" i="2"/>
  <c r="U204" i="2"/>
  <c r="T205" i="2"/>
  <c r="U205" i="2"/>
  <c r="T206" i="2"/>
  <c r="U206" i="2"/>
  <c r="T207" i="2"/>
  <c r="U207" i="2"/>
  <c r="T208" i="2"/>
  <c r="U208" i="2"/>
  <c r="T209" i="2"/>
  <c r="U209" i="2"/>
  <c r="T210" i="2"/>
  <c r="U210" i="2"/>
  <c r="T211" i="2"/>
  <c r="U211" i="2"/>
  <c r="T212" i="2"/>
  <c r="U212" i="2"/>
  <c r="T213" i="2"/>
  <c r="U213" i="2"/>
  <c r="T214" i="2"/>
  <c r="U214" i="2"/>
  <c r="T215" i="2"/>
  <c r="U215" i="2"/>
  <c r="T216" i="2"/>
  <c r="U216" i="2"/>
  <c r="T217" i="2"/>
  <c r="U217" i="2"/>
  <c r="T218" i="2"/>
  <c r="U218" i="2"/>
  <c r="T219" i="2"/>
  <c r="U219" i="2"/>
  <c r="T220" i="2"/>
  <c r="U220" i="2"/>
  <c r="T221" i="2"/>
  <c r="U221" i="2"/>
  <c r="T222" i="2"/>
  <c r="U222" i="2"/>
  <c r="T223" i="2"/>
  <c r="U223" i="2"/>
  <c r="T224" i="2"/>
  <c r="U224" i="2"/>
  <c r="T225" i="2"/>
  <c r="U225" i="2"/>
  <c r="T226" i="2"/>
  <c r="U226" i="2"/>
  <c r="T227" i="2"/>
  <c r="U227" i="2"/>
  <c r="T228" i="2"/>
  <c r="U228" i="2"/>
  <c r="T229" i="2"/>
  <c r="U229" i="2"/>
  <c r="T230" i="2"/>
  <c r="U230" i="2"/>
  <c r="T231" i="2"/>
  <c r="U231" i="2"/>
  <c r="T232" i="2"/>
  <c r="U232" i="2"/>
  <c r="T233" i="2"/>
  <c r="U233" i="2"/>
  <c r="T234" i="2"/>
  <c r="U234" i="2"/>
  <c r="T235" i="2"/>
  <c r="U235" i="2"/>
  <c r="T236" i="2"/>
  <c r="U236" i="2"/>
  <c r="T237" i="2"/>
  <c r="U237" i="2"/>
  <c r="T238" i="2"/>
  <c r="U238" i="2"/>
  <c r="T239" i="2"/>
  <c r="U239" i="2"/>
  <c r="T240" i="2"/>
  <c r="U240" i="2"/>
  <c r="T241" i="2"/>
  <c r="U241" i="2"/>
  <c r="T242" i="2"/>
  <c r="U242" i="2"/>
  <c r="T243" i="2"/>
  <c r="U243" i="2"/>
  <c r="T244" i="2"/>
  <c r="U244" i="2"/>
  <c r="T245" i="2"/>
  <c r="U245" i="2"/>
  <c r="T246" i="2"/>
  <c r="U246" i="2"/>
  <c r="T247" i="2"/>
  <c r="U247" i="2"/>
  <c r="T248" i="2"/>
  <c r="U248" i="2"/>
  <c r="T249" i="2"/>
  <c r="U249" i="2"/>
  <c r="T250" i="2"/>
  <c r="U250" i="2"/>
  <c r="T251" i="2"/>
  <c r="U251" i="2"/>
  <c r="T252" i="2"/>
  <c r="U252" i="2"/>
  <c r="T253" i="2"/>
  <c r="U253" i="2"/>
  <c r="T254" i="2"/>
  <c r="U254" i="2"/>
  <c r="T255" i="2"/>
  <c r="U255" i="2"/>
  <c r="T256" i="2"/>
  <c r="U256" i="2"/>
  <c r="T257" i="2"/>
  <c r="U257" i="2"/>
  <c r="T258" i="2"/>
  <c r="U258" i="2"/>
  <c r="T259" i="2"/>
  <c r="U259" i="2"/>
  <c r="T260" i="2"/>
  <c r="U260" i="2"/>
  <c r="T261" i="2"/>
  <c r="U261" i="2"/>
  <c r="T262" i="2"/>
  <c r="U262" i="2"/>
  <c r="T263" i="2"/>
  <c r="U263" i="2"/>
  <c r="T264" i="2"/>
  <c r="U264" i="2"/>
  <c r="T265" i="2"/>
  <c r="U265" i="2"/>
  <c r="T266" i="2"/>
  <c r="U266" i="2"/>
  <c r="T267" i="2"/>
  <c r="U267" i="2"/>
  <c r="T268" i="2"/>
  <c r="U268" i="2"/>
  <c r="T269" i="2"/>
  <c r="U269" i="2"/>
  <c r="T270" i="2"/>
  <c r="U270" i="2"/>
  <c r="T271" i="2"/>
  <c r="U271" i="2"/>
  <c r="T272" i="2"/>
  <c r="U272" i="2"/>
  <c r="T273" i="2"/>
  <c r="U273" i="2"/>
  <c r="T274" i="2"/>
  <c r="U274" i="2"/>
  <c r="T275" i="2"/>
  <c r="U275" i="2"/>
  <c r="T276" i="2"/>
  <c r="U276" i="2"/>
  <c r="T277" i="2"/>
  <c r="U277" i="2"/>
  <c r="T278" i="2"/>
  <c r="U278" i="2"/>
  <c r="T279" i="2"/>
  <c r="U279" i="2"/>
  <c r="T280" i="2"/>
  <c r="U280" i="2"/>
  <c r="T281" i="2"/>
  <c r="U281" i="2"/>
  <c r="T282" i="2"/>
  <c r="U282" i="2"/>
  <c r="T283" i="2"/>
  <c r="U283" i="2"/>
  <c r="T284" i="2"/>
  <c r="U284" i="2"/>
  <c r="T285" i="2"/>
  <c r="U285" i="2"/>
  <c r="T286" i="2"/>
  <c r="U286" i="2"/>
  <c r="T287" i="2"/>
  <c r="U287" i="2"/>
  <c r="T288" i="2"/>
  <c r="U288" i="2"/>
  <c r="T289" i="2"/>
  <c r="U289" i="2"/>
  <c r="T290" i="2"/>
  <c r="U290" i="2"/>
  <c r="T291" i="2"/>
  <c r="U291" i="2"/>
  <c r="T292" i="2"/>
  <c r="U292" i="2"/>
  <c r="T293" i="2"/>
  <c r="U293" i="2"/>
  <c r="T294" i="2"/>
  <c r="U294" i="2"/>
  <c r="T295" i="2"/>
  <c r="U295" i="2"/>
  <c r="T296" i="2"/>
  <c r="U296" i="2"/>
  <c r="T297" i="2"/>
  <c r="U297" i="2"/>
  <c r="T298" i="2"/>
  <c r="U298" i="2"/>
  <c r="T299" i="2"/>
  <c r="U299" i="2"/>
  <c r="T300" i="2"/>
  <c r="U300" i="2"/>
  <c r="T301" i="2"/>
  <c r="U301" i="2"/>
  <c r="T302" i="2"/>
  <c r="U302" i="2"/>
  <c r="T303" i="2"/>
  <c r="U303" i="2"/>
  <c r="T304" i="2"/>
  <c r="U304" i="2"/>
  <c r="T305" i="2"/>
  <c r="U305" i="2"/>
  <c r="T306" i="2"/>
  <c r="U306" i="2"/>
  <c r="T307" i="2"/>
  <c r="U307" i="2"/>
  <c r="T308" i="2"/>
  <c r="U308" i="2"/>
  <c r="T309" i="2"/>
  <c r="U309" i="2"/>
  <c r="T310" i="2"/>
  <c r="U310" i="2"/>
  <c r="T311" i="2"/>
  <c r="U311" i="2"/>
  <c r="T312" i="2"/>
  <c r="U312" i="2"/>
  <c r="T313" i="2"/>
  <c r="U313" i="2"/>
  <c r="T314" i="2"/>
  <c r="U314" i="2"/>
  <c r="T315" i="2"/>
  <c r="U315" i="2"/>
  <c r="T316" i="2"/>
  <c r="U316" i="2"/>
  <c r="T317" i="2"/>
  <c r="U317" i="2"/>
  <c r="T318" i="2"/>
  <c r="U318" i="2"/>
  <c r="T319" i="2"/>
  <c r="U319" i="2"/>
  <c r="T320" i="2"/>
  <c r="U320" i="2"/>
  <c r="T321" i="2"/>
  <c r="U321" i="2"/>
  <c r="T322" i="2"/>
  <c r="U322" i="2"/>
  <c r="T323" i="2"/>
  <c r="U323" i="2"/>
  <c r="T324" i="2"/>
  <c r="U324" i="2"/>
  <c r="T325" i="2"/>
  <c r="U325" i="2"/>
  <c r="T326" i="2"/>
  <c r="U326" i="2"/>
  <c r="T327" i="2"/>
  <c r="U327" i="2"/>
  <c r="T328" i="2"/>
  <c r="U328" i="2"/>
  <c r="T329" i="2"/>
  <c r="U329" i="2"/>
  <c r="T330" i="2"/>
  <c r="U330" i="2"/>
  <c r="T331" i="2"/>
  <c r="U331" i="2"/>
  <c r="T332" i="2"/>
  <c r="U332" i="2"/>
  <c r="T333" i="2"/>
  <c r="U333" i="2"/>
  <c r="T334" i="2"/>
  <c r="U334" i="2"/>
  <c r="T335" i="2"/>
  <c r="U335" i="2"/>
  <c r="T336" i="2"/>
  <c r="U336" i="2"/>
  <c r="T337" i="2"/>
  <c r="U337" i="2"/>
  <c r="T338" i="2"/>
  <c r="U338" i="2"/>
  <c r="T339" i="2"/>
  <c r="U339" i="2"/>
  <c r="T340" i="2"/>
  <c r="U340" i="2"/>
  <c r="T341" i="2"/>
  <c r="U341" i="2"/>
  <c r="T342" i="2"/>
  <c r="U342" i="2"/>
  <c r="T343" i="2"/>
  <c r="U343" i="2"/>
  <c r="T344" i="2"/>
  <c r="U344" i="2"/>
  <c r="T345" i="2"/>
  <c r="U345" i="2"/>
  <c r="T346" i="2"/>
  <c r="U346" i="2"/>
  <c r="T347" i="2"/>
  <c r="U347" i="2"/>
  <c r="T348" i="2"/>
  <c r="U348" i="2"/>
  <c r="T349" i="2"/>
  <c r="U349" i="2"/>
  <c r="T350" i="2"/>
  <c r="U350" i="2"/>
  <c r="T351" i="2"/>
  <c r="U351" i="2"/>
  <c r="T352" i="2"/>
  <c r="U352" i="2"/>
  <c r="T353" i="2"/>
  <c r="U353" i="2"/>
  <c r="T354" i="2"/>
  <c r="U354" i="2"/>
  <c r="T355" i="2"/>
  <c r="U355" i="2"/>
  <c r="T356" i="2"/>
  <c r="U356" i="2"/>
  <c r="T357" i="2"/>
  <c r="U357" i="2"/>
  <c r="T358" i="2"/>
  <c r="U358" i="2"/>
  <c r="T359" i="2"/>
  <c r="U359" i="2"/>
  <c r="T360" i="2"/>
  <c r="U360" i="2"/>
  <c r="T361" i="2"/>
  <c r="U361" i="2"/>
  <c r="T362" i="2"/>
  <c r="U362" i="2"/>
  <c r="T363" i="2"/>
  <c r="U363" i="2"/>
  <c r="T364" i="2"/>
  <c r="U364" i="2"/>
  <c r="T365" i="2"/>
  <c r="U365" i="2"/>
  <c r="T366" i="2"/>
  <c r="U366" i="2"/>
  <c r="T367" i="2"/>
  <c r="U367" i="2"/>
  <c r="T368" i="2"/>
  <c r="U368" i="2"/>
  <c r="T369" i="2"/>
  <c r="U369" i="2"/>
  <c r="T370" i="2"/>
  <c r="U370" i="2"/>
  <c r="T371" i="2"/>
  <c r="U371" i="2"/>
  <c r="T372" i="2"/>
  <c r="U372" i="2"/>
  <c r="T373" i="2"/>
  <c r="U373" i="2"/>
  <c r="T374" i="2"/>
  <c r="U374" i="2"/>
  <c r="T375" i="2"/>
  <c r="U375" i="2"/>
  <c r="T376" i="2"/>
  <c r="U376" i="2"/>
  <c r="T377" i="2"/>
  <c r="U377" i="2"/>
  <c r="T378" i="2"/>
  <c r="U378" i="2"/>
  <c r="T379" i="2"/>
  <c r="U379" i="2"/>
  <c r="T380" i="2"/>
  <c r="U380" i="2"/>
  <c r="T381" i="2"/>
  <c r="U381" i="2"/>
  <c r="T382" i="2"/>
  <c r="U382" i="2"/>
  <c r="T383" i="2"/>
  <c r="U383" i="2"/>
  <c r="T384" i="2"/>
  <c r="U384" i="2"/>
  <c r="T385" i="2"/>
  <c r="U385" i="2"/>
  <c r="T386" i="2"/>
  <c r="U386" i="2"/>
  <c r="T387" i="2"/>
  <c r="U387" i="2"/>
  <c r="T388" i="2"/>
  <c r="U388" i="2"/>
  <c r="T389" i="2"/>
  <c r="U389" i="2"/>
  <c r="T390" i="2"/>
  <c r="U390" i="2"/>
  <c r="T391" i="2"/>
  <c r="U391" i="2"/>
  <c r="T392" i="2"/>
  <c r="U392" i="2"/>
  <c r="T393" i="2"/>
  <c r="U393" i="2"/>
  <c r="T394" i="2"/>
  <c r="U394" i="2"/>
  <c r="T395" i="2"/>
  <c r="U395" i="2"/>
  <c r="T396" i="2"/>
  <c r="U396" i="2"/>
  <c r="T397" i="2"/>
  <c r="U397" i="2"/>
  <c r="T398" i="2"/>
  <c r="U398" i="2"/>
  <c r="T399" i="2"/>
  <c r="U399" i="2"/>
  <c r="T400" i="2"/>
  <c r="U400" i="2"/>
  <c r="T401" i="2"/>
  <c r="U401" i="2"/>
  <c r="T402" i="2"/>
  <c r="U402" i="2"/>
  <c r="T403" i="2"/>
  <c r="U403" i="2"/>
  <c r="T404" i="2"/>
  <c r="U404" i="2"/>
  <c r="T405" i="2"/>
  <c r="U405" i="2"/>
  <c r="T406" i="2"/>
  <c r="U406" i="2"/>
  <c r="T407" i="2"/>
  <c r="U407" i="2"/>
  <c r="T408" i="2"/>
  <c r="U408" i="2"/>
  <c r="T409" i="2"/>
  <c r="U409" i="2"/>
  <c r="T410" i="2"/>
  <c r="U410" i="2"/>
  <c r="T411" i="2"/>
  <c r="U411" i="2"/>
  <c r="T412" i="2"/>
  <c r="U412" i="2"/>
  <c r="T413" i="2"/>
  <c r="U413" i="2"/>
  <c r="T414" i="2"/>
  <c r="U414" i="2"/>
  <c r="T415" i="2"/>
  <c r="U415" i="2"/>
  <c r="T416" i="2"/>
  <c r="U416" i="2"/>
  <c r="T417" i="2"/>
  <c r="U417" i="2"/>
  <c r="T418" i="2"/>
  <c r="U418" i="2"/>
  <c r="T419" i="2"/>
  <c r="U419" i="2"/>
  <c r="T420" i="2"/>
  <c r="U420" i="2"/>
  <c r="T421" i="2"/>
  <c r="U421" i="2"/>
  <c r="T422" i="2"/>
  <c r="U422" i="2"/>
  <c r="T423" i="2"/>
  <c r="U423" i="2"/>
  <c r="T424" i="2"/>
  <c r="U424" i="2"/>
  <c r="T425" i="2"/>
  <c r="U425" i="2"/>
  <c r="T426" i="2"/>
  <c r="U426" i="2"/>
  <c r="T427" i="2"/>
  <c r="U427" i="2"/>
  <c r="T428" i="2"/>
  <c r="U428" i="2"/>
  <c r="T429" i="2"/>
  <c r="U429" i="2"/>
  <c r="T430" i="2"/>
  <c r="U430" i="2"/>
  <c r="T431" i="2"/>
  <c r="U431" i="2"/>
  <c r="T432" i="2"/>
  <c r="U432" i="2"/>
  <c r="T433" i="2"/>
  <c r="U433" i="2"/>
  <c r="T434" i="2"/>
  <c r="U434" i="2"/>
  <c r="T435" i="2"/>
  <c r="U435" i="2"/>
  <c r="T436" i="2"/>
  <c r="U436" i="2"/>
  <c r="T437" i="2"/>
  <c r="U437" i="2"/>
  <c r="T438" i="2"/>
  <c r="U438" i="2"/>
  <c r="T439" i="2"/>
  <c r="U439" i="2"/>
  <c r="T440" i="2"/>
  <c r="U440" i="2"/>
  <c r="T441" i="2"/>
  <c r="U441" i="2"/>
  <c r="T442" i="2"/>
  <c r="U442" i="2"/>
  <c r="T443" i="2"/>
  <c r="U443" i="2"/>
  <c r="T444" i="2"/>
  <c r="U444" i="2"/>
  <c r="T445" i="2"/>
  <c r="U445" i="2"/>
  <c r="T446" i="2"/>
  <c r="U446" i="2"/>
  <c r="T447" i="2"/>
  <c r="U447" i="2"/>
  <c r="T448" i="2"/>
  <c r="U448" i="2"/>
  <c r="T449" i="2"/>
  <c r="U449" i="2"/>
  <c r="T450" i="2"/>
  <c r="U450" i="2"/>
  <c r="T451" i="2"/>
  <c r="U451" i="2"/>
  <c r="T452" i="2"/>
  <c r="U452" i="2"/>
  <c r="T453" i="2"/>
  <c r="U453" i="2"/>
  <c r="T454" i="2"/>
  <c r="U454" i="2"/>
  <c r="T455" i="2"/>
  <c r="U455" i="2"/>
  <c r="T456" i="2"/>
  <c r="U456" i="2"/>
  <c r="T457" i="2"/>
  <c r="U457" i="2"/>
  <c r="T458" i="2"/>
  <c r="U458" i="2"/>
  <c r="T459" i="2"/>
  <c r="U459" i="2"/>
  <c r="T460" i="2"/>
  <c r="U460" i="2"/>
  <c r="T461" i="2"/>
  <c r="U461" i="2"/>
  <c r="T462" i="2"/>
  <c r="U462" i="2"/>
  <c r="T463" i="2"/>
  <c r="U463" i="2"/>
  <c r="T464" i="2"/>
  <c r="U464" i="2"/>
  <c r="T465" i="2"/>
  <c r="U465" i="2"/>
  <c r="T466" i="2"/>
  <c r="U466" i="2"/>
  <c r="T467" i="2"/>
  <c r="U467" i="2"/>
  <c r="T468" i="2"/>
  <c r="U468" i="2"/>
  <c r="T469" i="2"/>
  <c r="U469" i="2"/>
  <c r="T470" i="2"/>
  <c r="U470" i="2"/>
  <c r="T471" i="2"/>
  <c r="U471" i="2"/>
  <c r="T472" i="2"/>
  <c r="U472" i="2"/>
  <c r="T473" i="2"/>
  <c r="U473" i="2"/>
  <c r="T474" i="2"/>
  <c r="U474" i="2"/>
  <c r="T475" i="2"/>
  <c r="U475" i="2"/>
  <c r="T476" i="2"/>
  <c r="U476" i="2"/>
  <c r="T477" i="2"/>
  <c r="U477" i="2"/>
  <c r="T478" i="2"/>
  <c r="U478" i="2"/>
  <c r="T479" i="2"/>
  <c r="U479" i="2"/>
  <c r="T480" i="2"/>
  <c r="U480" i="2"/>
  <c r="T481" i="2"/>
  <c r="U481" i="2"/>
  <c r="T482" i="2"/>
  <c r="U482" i="2"/>
  <c r="T483" i="2"/>
  <c r="U483" i="2"/>
  <c r="T484" i="2"/>
  <c r="U484" i="2"/>
  <c r="T485" i="2"/>
  <c r="U485" i="2"/>
  <c r="T486" i="2"/>
  <c r="U486" i="2"/>
  <c r="T487" i="2"/>
  <c r="U487" i="2"/>
  <c r="T488" i="2"/>
  <c r="U488" i="2"/>
  <c r="T489" i="2"/>
  <c r="U489" i="2"/>
  <c r="T490" i="2"/>
  <c r="U490" i="2"/>
  <c r="T491" i="2"/>
  <c r="U491" i="2"/>
  <c r="T492" i="2"/>
  <c r="U492" i="2"/>
  <c r="T493" i="2"/>
  <c r="U493" i="2"/>
  <c r="T494" i="2"/>
  <c r="U494" i="2"/>
  <c r="T495" i="2"/>
  <c r="U495" i="2"/>
  <c r="T496" i="2"/>
  <c r="U496" i="2"/>
  <c r="T497" i="2"/>
  <c r="U497" i="2"/>
  <c r="T498" i="2"/>
  <c r="U498" i="2"/>
  <c r="T499" i="2"/>
  <c r="U499" i="2"/>
  <c r="T500" i="2"/>
  <c r="U500" i="2"/>
  <c r="T1" i="2"/>
  <c r="U1" i="2"/>
  <c r="R2" i="2"/>
  <c r="S2" i="2"/>
  <c r="R3" i="2"/>
  <c r="S3" i="2"/>
  <c r="R4" i="2"/>
  <c r="S4" i="2"/>
  <c r="R5" i="2"/>
  <c r="S5" i="2"/>
  <c r="R6" i="2"/>
  <c r="S6" i="2"/>
  <c r="R7" i="2"/>
  <c r="S7" i="2"/>
  <c r="R8" i="2"/>
  <c r="S8" i="2"/>
  <c r="R9" i="2"/>
  <c r="S9" i="2"/>
  <c r="R10" i="2"/>
  <c r="S10" i="2"/>
  <c r="R11" i="2"/>
  <c r="S11" i="2"/>
  <c r="R12" i="2"/>
  <c r="S12" i="2"/>
  <c r="R13" i="2"/>
  <c r="S13" i="2"/>
  <c r="R14" i="2"/>
  <c r="S14" i="2"/>
  <c r="R15" i="2"/>
  <c r="S15" i="2"/>
  <c r="R16" i="2"/>
  <c r="S16" i="2"/>
  <c r="R17" i="2"/>
  <c r="S17" i="2"/>
  <c r="R18" i="2"/>
  <c r="S18" i="2"/>
  <c r="R19" i="2"/>
  <c r="S19" i="2"/>
  <c r="R20" i="2"/>
  <c r="S20" i="2"/>
  <c r="R21" i="2"/>
  <c r="S21" i="2"/>
  <c r="R22" i="2"/>
  <c r="S22" i="2"/>
  <c r="R23" i="2"/>
  <c r="S23" i="2"/>
  <c r="R24" i="2"/>
  <c r="S24" i="2"/>
  <c r="R25" i="2"/>
  <c r="S25" i="2"/>
  <c r="R26" i="2"/>
  <c r="S26" i="2"/>
  <c r="R27" i="2"/>
  <c r="S27" i="2"/>
  <c r="R28" i="2"/>
  <c r="S28" i="2"/>
  <c r="R29" i="2"/>
  <c r="S29" i="2"/>
  <c r="R30" i="2"/>
  <c r="S30" i="2"/>
  <c r="R31" i="2"/>
  <c r="S31" i="2"/>
  <c r="R32" i="2"/>
  <c r="S32" i="2"/>
  <c r="R33" i="2"/>
  <c r="S33" i="2"/>
  <c r="R34" i="2"/>
  <c r="S34" i="2"/>
  <c r="R35" i="2"/>
  <c r="S35" i="2"/>
  <c r="R36" i="2"/>
  <c r="S36" i="2"/>
  <c r="R37" i="2"/>
  <c r="S37" i="2"/>
  <c r="R38" i="2"/>
  <c r="S38" i="2"/>
  <c r="R39" i="2"/>
  <c r="S39" i="2"/>
  <c r="R40" i="2"/>
  <c r="S40" i="2"/>
  <c r="R41" i="2"/>
  <c r="S41" i="2"/>
  <c r="R42" i="2"/>
  <c r="S42" i="2"/>
  <c r="R43" i="2"/>
  <c r="S43" i="2"/>
  <c r="R44" i="2"/>
  <c r="S44" i="2"/>
  <c r="R45" i="2"/>
  <c r="S45" i="2"/>
  <c r="R46" i="2"/>
  <c r="S46" i="2"/>
  <c r="R47" i="2"/>
  <c r="S47" i="2"/>
  <c r="R48" i="2"/>
  <c r="S48" i="2"/>
  <c r="R49" i="2"/>
  <c r="S49" i="2"/>
  <c r="R50" i="2"/>
  <c r="S50" i="2"/>
  <c r="R51" i="2"/>
  <c r="S51" i="2"/>
  <c r="R52" i="2"/>
  <c r="S52" i="2"/>
  <c r="R53" i="2"/>
  <c r="S53" i="2"/>
  <c r="R54" i="2"/>
  <c r="S54" i="2"/>
  <c r="R55" i="2"/>
  <c r="S55" i="2"/>
  <c r="R56" i="2"/>
  <c r="S56" i="2"/>
  <c r="R57" i="2"/>
  <c r="S57" i="2"/>
  <c r="R58" i="2"/>
  <c r="S58" i="2"/>
  <c r="R59" i="2"/>
  <c r="S59" i="2"/>
  <c r="R60" i="2"/>
  <c r="S60" i="2"/>
  <c r="R61" i="2"/>
  <c r="S61" i="2"/>
  <c r="R62" i="2"/>
  <c r="S62" i="2"/>
  <c r="R63" i="2"/>
  <c r="S63" i="2"/>
  <c r="R64" i="2"/>
  <c r="S64" i="2"/>
  <c r="R65" i="2"/>
  <c r="S65" i="2"/>
  <c r="R66" i="2"/>
  <c r="S66" i="2"/>
  <c r="R67" i="2"/>
  <c r="S67" i="2"/>
  <c r="R68" i="2"/>
  <c r="S68" i="2"/>
  <c r="R69" i="2"/>
  <c r="S69" i="2"/>
  <c r="R70" i="2"/>
  <c r="S70" i="2"/>
  <c r="R71" i="2"/>
  <c r="S71" i="2"/>
  <c r="R72" i="2"/>
  <c r="S72" i="2"/>
  <c r="R73" i="2"/>
  <c r="S73" i="2"/>
  <c r="R74" i="2"/>
  <c r="S74" i="2"/>
  <c r="R75" i="2"/>
  <c r="S75" i="2"/>
  <c r="R76" i="2"/>
  <c r="S76" i="2"/>
  <c r="R77" i="2"/>
  <c r="S77" i="2"/>
  <c r="R78" i="2"/>
  <c r="S78" i="2"/>
  <c r="R79" i="2"/>
  <c r="S79" i="2"/>
  <c r="R80" i="2"/>
  <c r="S80" i="2"/>
  <c r="R81" i="2"/>
  <c r="S81" i="2"/>
  <c r="R82" i="2"/>
  <c r="S82" i="2"/>
  <c r="R83" i="2"/>
  <c r="S83" i="2"/>
  <c r="R84" i="2"/>
  <c r="S84" i="2"/>
  <c r="R85" i="2"/>
  <c r="S85" i="2"/>
  <c r="R86" i="2"/>
  <c r="S86" i="2"/>
  <c r="R87" i="2"/>
  <c r="S87" i="2"/>
  <c r="R88" i="2"/>
  <c r="S88" i="2"/>
  <c r="R89" i="2"/>
  <c r="S89" i="2"/>
  <c r="R90" i="2"/>
  <c r="S90" i="2"/>
  <c r="R91" i="2"/>
  <c r="S91" i="2"/>
  <c r="R92" i="2"/>
  <c r="S92" i="2"/>
  <c r="R93" i="2"/>
  <c r="S93" i="2"/>
  <c r="R94" i="2"/>
  <c r="S94" i="2"/>
  <c r="R95" i="2"/>
  <c r="S95" i="2"/>
  <c r="R96" i="2"/>
  <c r="S96" i="2"/>
  <c r="R97" i="2"/>
  <c r="S97" i="2"/>
  <c r="R98" i="2"/>
  <c r="S98" i="2"/>
  <c r="R99" i="2"/>
  <c r="S99" i="2"/>
  <c r="R100" i="2"/>
  <c r="S100" i="2"/>
  <c r="R101" i="2"/>
  <c r="S101" i="2"/>
  <c r="R102" i="2"/>
  <c r="S102" i="2"/>
  <c r="R103" i="2"/>
  <c r="S103" i="2"/>
  <c r="R104" i="2"/>
  <c r="S104" i="2"/>
  <c r="R105" i="2"/>
  <c r="S105" i="2"/>
  <c r="R106" i="2"/>
  <c r="S106" i="2"/>
  <c r="R107" i="2"/>
  <c r="S107" i="2"/>
  <c r="R108" i="2"/>
  <c r="S108" i="2"/>
  <c r="R109" i="2"/>
  <c r="S109" i="2"/>
  <c r="R110" i="2"/>
  <c r="S110" i="2"/>
  <c r="R111" i="2"/>
  <c r="S111" i="2"/>
  <c r="R112" i="2"/>
  <c r="S112" i="2"/>
  <c r="R113" i="2"/>
  <c r="S113" i="2"/>
  <c r="R114" i="2"/>
  <c r="S114" i="2"/>
  <c r="R115" i="2"/>
  <c r="S115" i="2"/>
  <c r="R116" i="2"/>
  <c r="S116" i="2"/>
  <c r="R117" i="2"/>
  <c r="S117" i="2"/>
  <c r="R118" i="2"/>
  <c r="S118" i="2"/>
  <c r="R119" i="2"/>
  <c r="S119" i="2"/>
  <c r="R120" i="2"/>
  <c r="S120" i="2"/>
  <c r="R121" i="2"/>
  <c r="S121" i="2"/>
  <c r="R122" i="2"/>
  <c r="S122" i="2"/>
  <c r="R123" i="2"/>
  <c r="S123" i="2"/>
  <c r="R124" i="2"/>
  <c r="S124" i="2"/>
  <c r="R125" i="2"/>
  <c r="S125" i="2"/>
  <c r="R126" i="2"/>
  <c r="S126" i="2"/>
  <c r="R127" i="2"/>
  <c r="S127" i="2"/>
  <c r="R128" i="2"/>
  <c r="S128" i="2"/>
  <c r="R129" i="2"/>
  <c r="S129" i="2"/>
  <c r="R130" i="2"/>
  <c r="S130" i="2"/>
  <c r="R131" i="2"/>
  <c r="S131" i="2"/>
  <c r="R132" i="2"/>
  <c r="S132" i="2"/>
  <c r="R133" i="2"/>
  <c r="S133" i="2"/>
  <c r="R134" i="2"/>
  <c r="S134" i="2"/>
  <c r="R135" i="2"/>
  <c r="S135" i="2"/>
  <c r="R136" i="2"/>
  <c r="S136" i="2"/>
  <c r="R137" i="2"/>
  <c r="S137" i="2"/>
  <c r="R138" i="2"/>
  <c r="S138" i="2"/>
  <c r="R139" i="2"/>
  <c r="S139" i="2"/>
  <c r="R140" i="2"/>
  <c r="S140" i="2"/>
  <c r="R141" i="2"/>
  <c r="S141" i="2"/>
  <c r="R142" i="2"/>
  <c r="S142" i="2"/>
  <c r="R143" i="2"/>
  <c r="S143" i="2"/>
  <c r="R144" i="2"/>
  <c r="S144" i="2"/>
  <c r="R145" i="2"/>
  <c r="S145" i="2"/>
  <c r="R146" i="2"/>
  <c r="S146" i="2"/>
  <c r="R147" i="2"/>
  <c r="S147" i="2"/>
  <c r="R148" i="2"/>
  <c r="S148" i="2"/>
  <c r="R149" i="2"/>
  <c r="S149" i="2"/>
  <c r="R150" i="2"/>
  <c r="S150" i="2"/>
  <c r="R151" i="2"/>
  <c r="S151" i="2"/>
  <c r="R152" i="2"/>
  <c r="S152" i="2"/>
  <c r="R153" i="2"/>
  <c r="S153" i="2"/>
  <c r="R154" i="2"/>
  <c r="S154" i="2"/>
  <c r="R155" i="2"/>
  <c r="S155" i="2"/>
  <c r="R156" i="2"/>
  <c r="S156" i="2"/>
  <c r="R157" i="2"/>
  <c r="S157" i="2"/>
  <c r="R158" i="2"/>
  <c r="S158" i="2"/>
  <c r="R159" i="2"/>
  <c r="S159" i="2"/>
  <c r="R160" i="2"/>
  <c r="S160" i="2"/>
  <c r="R161" i="2"/>
  <c r="S161" i="2"/>
  <c r="R162" i="2"/>
  <c r="S162" i="2"/>
  <c r="R163" i="2"/>
  <c r="S163" i="2"/>
  <c r="R164" i="2"/>
  <c r="S164" i="2"/>
  <c r="R165" i="2"/>
  <c r="S165" i="2"/>
  <c r="R166" i="2"/>
  <c r="S166" i="2"/>
  <c r="R167" i="2"/>
  <c r="S167" i="2"/>
  <c r="R168" i="2"/>
  <c r="S168" i="2"/>
  <c r="R169" i="2"/>
  <c r="S169" i="2"/>
  <c r="R170" i="2"/>
  <c r="S170" i="2"/>
  <c r="R171" i="2"/>
  <c r="S171" i="2"/>
  <c r="R172" i="2"/>
  <c r="S172" i="2"/>
  <c r="R173" i="2"/>
  <c r="S173" i="2"/>
  <c r="R174" i="2"/>
  <c r="S174" i="2"/>
  <c r="R175" i="2"/>
  <c r="S175" i="2"/>
  <c r="R176" i="2"/>
  <c r="S176" i="2"/>
  <c r="R177" i="2"/>
  <c r="S177" i="2"/>
  <c r="R178" i="2"/>
  <c r="S178" i="2"/>
  <c r="R179" i="2"/>
  <c r="S179" i="2"/>
  <c r="R180" i="2"/>
  <c r="S180" i="2"/>
  <c r="R181" i="2"/>
  <c r="S181" i="2"/>
  <c r="R182" i="2"/>
  <c r="S182" i="2"/>
  <c r="R183" i="2"/>
  <c r="S183" i="2"/>
  <c r="R184" i="2"/>
  <c r="S184" i="2"/>
  <c r="R185" i="2"/>
  <c r="S185" i="2"/>
  <c r="R186" i="2"/>
  <c r="S186" i="2"/>
  <c r="R187" i="2"/>
  <c r="S187" i="2"/>
  <c r="R188" i="2"/>
  <c r="S188" i="2"/>
  <c r="R189" i="2"/>
  <c r="S189" i="2"/>
  <c r="R190" i="2"/>
  <c r="S190" i="2"/>
  <c r="R191" i="2"/>
  <c r="S191" i="2"/>
  <c r="R192" i="2"/>
  <c r="S192" i="2"/>
  <c r="R193" i="2"/>
  <c r="S193" i="2"/>
  <c r="R194" i="2"/>
  <c r="S194" i="2"/>
  <c r="R195" i="2"/>
  <c r="S195" i="2"/>
  <c r="R196" i="2"/>
  <c r="S196" i="2"/>
  <c r="R197" i="2"/>
  <c r="S197" i="2"/>
  <c r="R198" i="2"/>
  <c r="S198" i="2"/>
  <c r="R199" i="2"/>
  <c r="S199" i="2"/>
  <c r="R200" i="2"/>
  <c r="S200" i="2"/>
  <c r="R201" i="2"/>
  <c r="S201" i="2"/>
  <c r="R202" i="2"/>
  <c r="S202" i="2"/>
  <c r="R203" i="2"/>
  <c r="S203" i="2"/>
  <c r="R204" i="2"/>
  <c r="S204" i="2"/>
  <c r="R205" i="2"/>
  <c r="S205" i="2"/>
  <c r="R206" i="2"/>
  <c r="S206" i="2"/>
  <c r="R207" i="2"/>
  <c r="S207" i="2"/>
  <c r="R208" i="2"/>
  <c r="S208" i="2"/>
  <c r="R209" i="2"/>
  <c r="S209" i="2"/>
  <c r="R210" i="2"/>
  <c r="S210" i="2"/>
  <c r="R211" i="2"/>
  <c r="S211" i="2"/>
  <c r="R212" i="2"/>
  <c r="S212" i="2"/>
  <c r="R213" i="2"/>
  <c r="S213" i="2"/>
  <c r="R214" i="2"/>
  <c r="S214" i="2"/>
  <c r="R215" i="2"/>
  <c r="S215" i="2"/>
  <c r="R216" i="2"/>
  <c r="S216" i="2"/>
  <c r="R217" i="2"/>
  <c r="S217" i="2"/>
  <c r="R218" i="2"/>
  <c r="S218" i="2"/>
  <c r="R219" i="2"/>
  <c r="S219" i="2"/>
  <c r="R220" i="2"/>
  <c r="S220" i="2"/>
  <c r="R221" i="2"/>
  <c r="S221" i="2"/>
  <c r="R222" i="2"/>
  <c r="S222" i="2"/>
  <c r="R223" i="2"/>
  <c r="S223" i="2"/>
  <c r="R224" i="2"/>
  <c r="S224" i="2"/>
  <c r="R225" i="2"/>
  <c r="S225" i="2"/>
  <c r="R226" i="2"/>
  <c r="S226" i="2"/>
  <c r="R227" i="2"/>
  <c r="S227" i="2"/>
  <c r="R228" i="2"/>
  <c r="S228" i="2"/>
  <c r="R229" i="2"/>
  <c r="S229" i="2"/>
  <c r="R230" i="2"/>
  <c r="S230" i="2"/>
  <c r="R231" i="2"/>
  <c r="S231" i="2"/>
  <c r="R232" i="2"/>
  <c r="S232" i="2"/>
  <c r="R233" i="2"/>
  <c r="S233" i="2"/>
  <c r="R234" i="2"/>
  <c r="S234" i="2"/>
  <c r="R235" i="2"/>
  <c r="S235" i="2"/>
  <c r="R236" i="2"/>
  <c r="S236" i="2"/>
  <c r="R237" i="2"/>
  <c r="S237" i="2"/>
  <c r="R238" i="2"/>
  <c r="S238" i="2"/>
  <c r="R239" i="2"/>
  <c r="S239" i="2"/>
  <c r="R240" i="2"/>
  <c r="S240" i="2"/>
  <c r="R241" i="2"/>
  <c r="S241" i="2"/>
  <c r="R242" i="2"/>
  <c r="S242" i="2"/>
  <c r="R243" i="2"/>
  <c r="S243" i="2"/>
  <c r="R244" i="2"/>
  <c r="S244" i="2"/>
  <c r="R245" i="2"/>
  <c r="S245" i="2"/>
  <c r="R246" i="2"/>
  <c r="S246" i="2"/>
  <c r="R247" i="2"/>
  <c r="S247" i="2"/>
  <c r="R248" i="2"/>
  <c r="S248" i="2"/>
  <c r="R249" i="2"/>
  <c r="S249" i="2"/>
  <c r="R250" i="2"/>
  <c r="S250" i="2"/>
  <c r="R251" i="2"/>
  <c r="S251" i="2"/>
  <c r="R252" i="2"/>
  <c r="S252" i="2"/>
  <c r="R253" i="2"/>
  <c r="S253" i="2"/>
  <c r="R254" i="2"/>
  <c r="S254" i="2"/>
  <c r="R255" i="2"/>
  <c r="S255" i="2"/>
  <c r="R256" i="2"/>
  <c r="S256" i="2"/>
  <c r="R257" i="2"/>
  <c r="S257" i="2"/>
  <c r="R258" i="2"/>
  <c r="S258" i="2"/>
  <c r="R259" i="2"/>
  <c r="S259" i="2"/>
  <c r="R260" i="2"/>
  <c r="S260" i="2"/>
  <c r="R261" i="2"/>
  <c r="S261" i="2"/>
  <c r="R262" i="2"/>
  <c r="S262" i="2"/>
  <c r="R263" i="2"/>
  <c r="S263" i="2"/>
  <c r="R264" i="2"/>
  <c r="S264" i="2"/>
  <c r="R265" i="2"/>
  <c r="S265" i="2"/>
  <c r="R266" i="2"/>
  <c r="S266" i="2"/>
  <c r="R267" i="2"/>
  <c r="S267" i="2"/>
  <c r="R268" i="2"/>
  <c r="S268" i="2"/>
  <c r="R269" i="2"/>
  <c r="S269" i="2"/>
  <c r="R270" i="2"/>
  <c r="S270" i="2"/>
  <c r="R271" i="2"/>
  <c r="S271" i="2"/>
  <c r="R272" i="2"/>
  <c r="S272" i="2"/>
  <c r="R273" i="2"/>
  <c r="S273" i="2"/>
  <c r="R274" i="2"/>
  <c r="S274" i="2"/>
  <c r="R275" i="2"/>
  <c r="S275" i="2"/>
  <c r="R276" i="2"/>
  <c r="S276" i="2"/>
  <c r="R277" i="2"/>
  <c r="S277" i="2"/>
  <c r="R278" i="2"/>
  <c r="S278" i="2"/>
  <c r="R279" i="2"/>
  <c r="S279" i="2"/>
  <c r="R280" i="2"/>
  <c r="S280" i="2"/>
  <c r="R281" i="2"/>
  <c r="S281" i="2"/>
  <c r="R282" i="2"/>
  <c r="S282" i="2"/>
  <c r="R283" i="2"/>
  <c r="S283" i="2"/>
  <c r="R284" i="2"/>
  <c r="S284" i="2"/>
  <c r="R285" i="2"/>
  <c r="S285" i="2"/>
  <c r="R286" i="2"/>
  <c r="S286" i="2"/>
  <c r="R287" i="2"/>
  <c r="S287" i="2"/>
  <c r="R288" i="2"/>
  <c r="S288" i="2"/>
  <c r="R289" i="2"/>
  <c r="S289" i="2"/>
  <c r="R290" i="2"/>
  <c r="S290" i="2"/>
  <c r="R291" i="2"/>
  <c r="S291" i="2"/>
  <c r="R292" i="2"/>
  <c r="S292" i="2"/>
  <c r="R293" i="2"/>
  <c r="S293" i="2"/>
  <c r="R294" i="2"/>
  <c r="S294" i="2"/>
  <c r="R295" i="2"/>
  <c r="S295" i="2"/>
  <c r="R296" i="2"/>
  <c r="S296" i="2"/>
  <c r="R297" i="2"/>
  <c r="S297" i="2"/>
  <c r="R298" i="2"/>
  <c r="S298" i="2"/>
  <c r="R299" i="2"/>
  <c r="S299" i="2"/>
  <c r="R300" i="2"/>
  <c r="S300" i="2"/>
  <c r="R301" i="2"/>
  <c r="S301" i="2"/>
  <c r="R302" i="2"/>
  <c r="S302" i="2"/>
  <c r="R303" i="2"/>
  <c r="S303" i="2"/>
  <c r="R304" i="2"/>
  <c r="S304" i="2"/>
  <c r="R305" i="2"/>
  <c r="S305" i="2"/>
  <c r="R306" i="2"/>
  <c r="S306" i="2"/>
  <c r="R307" i="2"/>
  <c r="S307" i="2"/>
  <c r="R308" i="2"/>
  <c r="S308" i="2"/>
  <c r="R309" i="2"/>
  <c r="S309" i="2"/>
  <c r="R310" i="2"/>
  <c r="S310" i="2"/>
  <c r="R311" i="2"/>
  <c r="S311" i="2"/>
  <c r="R312" i="2"/>
  <c r="S312" i="2"/>
  <c r="R313" i="2"/>
  <c r="S313" i="2"/>
  <c r="R314" i="2"/>
  <c r="S314" i="2"/>
  <c r="R315" i="2"/>
  <c r="S315" i="2"/>
  <c r="R316" i="2"/>
  <c r="S316" i="2"/>
  <c r="R317" i="2"/>
  <c r="S317" i="2"/>
  <c r="R318" i="2"/>
  <c r="S318" i="2"/>
  <c r="R319" i="2"/>
  <c r="S319" i="2"/>
  <c r="R320" i="2"/>
  <c r="S320" i="2"/>
  <c r="R321" i="2"/>
  <c r="S321" i="2"/>
  <c r="R322" i="2"/>
  <c r="S322" i="2"/>
  <c r="R323" i="2"/>
  <c r="S323" i="2"/>
  <c r="R324" i="2"/>
  <c r="S324" i="2"/>
  <c r="R325" i="2"/>
  <c r="S325" i="2"/>
  <c r="R326" i="2"/>
  <c r="S326" i="2"/>
  <c r="R327" i="2"/>
  <c r="S327" i="2"/>
  <c r="R328" i="2"/>
  <c r="S328" i="2"/>
  <c r="R329" i="2"/>
  <c r="S329" i="2"/>
  <c r="R330" i="2"/>
  <c r="S330" i="2"/>
  <c r="R331" i="2"/>
  <c r="S331" i="2"/>
  <c r="R332" i="2"/>
  <c r="S332" i="2"/>
  <c r="R333" i="2"/>
  <c r="S333" i="2"/>
  <c r="R334" i="2"/>
  <c r="S334" i="2"/>
  <c r="R335" i="2"/>
  <c r="S335" i="2"/>
  <c r="R336" i="2"/>
  <c r="S336" i="2"/>
  <c r="R337" i="2"/>
  <c r="S337" i="2"/>
  <c r="R338" i="2"/>
  <c r="S338" i="2"/>
  <c r="R339" i="2"/>
  <c r="S339" i="2"/>
  <c r="R340" i="2"/>
  <c r="S340" i="2"/>
  <c r="R341" i="2"/>
  <c r="S341" i="2"/>
  <c r="R342" i="2"/>
  <c r="S342" i="2"/>
  <c r="R343" i="2"/>
  <c r="S343" i="2"/>
  <c r="R344" i="2"/>
  <c r="S344" i="2"/>
  <c r="R345" i="2"/>
  <c r="S345" i="2"/>
  <c r="R346" i="2"/>
  <c r="S346" i="2"/>
  <c r="R347" i="2"/>
  <c r="S347" i="2"/>
  <c r="R348" i="2"/>
  <c r="S348" i="2"/>
  <c r="R349" i="2"/>
  <c r="S349" i="2"/>
  <c r="R350" i="2"/>
  <c r="S350" i="2"/>
  <c r="R351" i="2"/>
  <c r="S351" i="2"/>
  <c r="R352" i="2"/>
  <c r="S352" i="2"/>
  <c r="R353" i="2"/>
  <c r="S353" i="2"/>
  <c r="R354" i="2"/>
  <c r="S354" i="2"/>
  <c r="R355" i="2"/>
  <c r="S355" i="2"/>
  <c r="R356" i="2"/>
  <c r="S356" i="2"/>
  <c r="R357" i="2"/>
  <c r="S357" i="2"/>
  <c r="R358" i="2"/>
  <c r="S358" i="2"/>
  <c r="R359" i="2"/>
  <c r="S359" i="2"/>
  <c r="R360" i="2"/>
  <c r="S360" i="2"/>
  <c r="R361" i="2"/>
  <c r="S361" i="2"/>
  <c r="R362" i="2"/>
  <c r="S362" i="2"/>
  <c r="R363" i="2"/>
  <c r="S363" i="2"/>
  <c r="R364" i="2"/>
  <c r="S364" i="2"/>
  <c r="R365" i="2"/>
  <c r="S365" i="2"/>
  <c r="R366" i="2"/>
  <c r="S366" i="2"/>
  <c r="R367" i="2"/>
  <c r="S367" i="2"/>
  <c r="R368" i="2"/>
  <c r="S368" i="2"/>
  <c r="R369" i="2"/>
  <c r="S369" i="2"/>
  <c r="R370" i="2"/>
  <c r="S370" i="2"/>
  <c r="R371" i="2"/>
  <c r="S371" i="2"/>
  <c r="R372" i="2"/>
  <c r="S372" i="2"/>
  <c r="R373" i="2"/>
  <c r="S373" i="2"/>
  <c r="R374" i="2"/>
  <c r="S374" i="2"/>
  <c r="R375" i="2"/>
  <c r="S375" i="2"/>
  <c r="R376" i="2"/>
  <c r="S376" i="2"/>
  <c r="R377" i="2"/>
  <c r="S377" i="2"/>
  <c r="R378" i="2"/>
  <c r="S378" i="2"/>
  <c r="R379" i="2"/>
  <c r="S379" i="2"/>
  <c r="R380" i="2"/>
  <c r="S380" i="2"/>
  <c r="R381" i="2"/>
  <c r="S381" i="2"/>
  <c r="R382" i="2"/>
  <c r="S382" i="2"/>
  <c r="R383" i="2"/>
  <c r="S383" i="2"/>
  <c r="R384" i="2"/>
  <c r="S384" i="2"/>
  <c r="R385" i="2"/>
  <c r="S385" i="2"/>
  <c r="R386" i="2"/>
  <c r="S386" i="2"/>
  <c r="R387" i="2"/>
  <c r="S387" i="2"/>
  <c r="R388" i="2"/>
  <c r="S388" i="2"/>
  <c r="R389" i="2"/>
  <c r="S389" i="2"/>
  <c r="R390" i="2"/>
  <c r="S390" i="2"/>
  <c r="R391" i="2"/>
  <c r="S391" i="2"/>
  <c r="R392" i="2"/>
  <c r="S392" i="2"/>
  <c r="R393" i="2"/>
  <c r="S393" i="2"/>
  <c r="R394" i="2"/>
  <c r="S394" i="2"/>
  <c r="R395" i="2"/>
  <c r="S395" i="2"/>
  <c r="R396" i="2"/>
  <c r="S396" i="2"/>
  <c r="R397" i="2"/>
  <c r="S397" i="2"/>
  <c r="R398" i="2"/>
  <c r="S398" i="2"/>
  <c r="R399" i="2"/>
  <c r="S399" i="2"/>
  <c r="R400" i="2"/>
  <c r="S400" i="2"/>
  <c r="R401" i="2"/>
  <c r="S401" i="2"/>
  <c r="R402" i="2"/>
  <c r="S402" i="2"/>
  <c r="R403" i="2"/>
  <c r="S403" i="2"/>
  <c r="R404" i="2"/>
  <c r="S404" i="2"/>
  <c r="R405" i="2"/>
  <c r="S405" i="2"/>
  <c r="R406" i="2"/>
  <c r="S406" i="2"/>
  <c r="R407" i="2"/>
  <c r="S407" i="2"/>
  <c r="R408" i="2"/>
  <c r="S408" i="2"/>
  <c r="R409" i="2"/>
  <c r="S409" i="2"/>
  <c r="R410" i="2"/>
  <c r="S410" i="2"/>
  <c r="R411" i="2"/>
  <c r="S411" i="2"/>
  <c r="R412" i="2"/>
  <c r="S412" i="2"/>
  <c r="R413" i="2"/>
  <c r="S413" i="2"/>
  <c r="R414" i="2"/>
  <c r="S414" i="2"/>
  <c r="R415" i="2"/>
  <c r="S415" i="2"/>
  <c r="R416" i="2"/>
  <c r="S416" i="2"/>
  <c r="R417" i="2"/>
  <c r="S417" i="2"/>
  <c r="R418" i="2"/>
  <c r="S418" i="2"/>
  <c r="R419" i="2"/>
  <c r="S419" i="2"/>
  <c r="R420" i="2"/>
  <c r="S420" i="2"/>
  <c r="R421" i="2"/>
  <c r="S421" i="2"/>
  <c r="R422" i="2"/>
  <c r="S422" i="2"/>
  <c r="R423" i="2"/>
  <c r="S423" i="2"/>
  <c r="R424" i="2"/>
  <c r="S424" i="2"/>
  <c r="R425" i="2"/>
  <c r="S425" i="2"/>
  <c r="R426" i="2"/>
  <c r="S426" i="2"/>
  <c r="R427" i="2"/>
  <c r="S427" i="2"/>
  <c r="R428" i="2"/>
  <c r="S428" i="2"/>
  <c r="R429" i="2"/>
  <c r="S429" i="2"/>
  <c r="R430" i="2"/>
  <c r="S430" i="2"/>
  <c r="R431" i="2"/>
  <c r="S431" i="2"/>
  <c r="R432" i="2"/>
  <c r="S432" i="2"/>
  <c r="R433" i="2"/>
  <c r="S433" i="2"/>
  <c r="R434" i="2"/>
  <c r="S434" i="2"/>
  <c r="R435" i="2"/>
  <c r="S435" i="2"/>
  <c r="R436" i="2"/>
  <c r="S436" i="2"/>
  <c r="R437" i="2"/>
  <c r="S437" i="2"/>
  <c r="R438" i="2"/>
  <c r="S438" i="2"/>
  <c r="R439" i="2"/>
  <c r="S439" i="2"/>
  <c r="R440" i="2"/>
  <c r="S440" i="2"/>
  <c r="R441" i="2"/>
  <c r="S441" i="2"/>
  <c r="R442" i="2"/>
  <c r="S442" i="2"/>
  <c r="R443" i="2"/>
  <c r="S443" i="2"/>
  <c r="R444" i="2"/>
  <c r="S444" i="2"/>
  <c r="R445" i="2"/>
  <c r="S445" i="2"/>
  <c r="R446" i="2"/>
  <c r="S446" i="2"/>
  <c r="R447" i="2"/>
  <c r="S447" i="2"/>
  <c r="R448" i="2"/>
  <c r="S448" i="2"/>
  <c r="R449" i="2"/>
  <c r="S449" i="2"/>
  <c r="R450" i="2"/>
  <c r="S450" i="2"/>
  <c r="R451" i="2"/>
  <c r="S451" i="2"/>
  <c r="R452" i="2"/>
  <c r="S452" i="2"/>
  <c r="R453" i="2"/>
  <c r="S453" i="2"/>
  <c r="R454" i="2"/>
  <c r="S454" i="2"/>
  <c r="R455" i="2"/>
  <c r="S455" i="2"/>
  <c r="R456" i="2"/>
  <c r="S456" i="2"/>
  <c r="R457" i="2"/>
  <c r="S457" i="2"/>
  <c r="R458" i="2"/>
  <c r="S458" i="2"/>
  <c r="R459" i="2"/>
  <c r="S459" i="2"/>
  <c r="R460" i="2"/>
  <c r="S460" i="2"/>
  <c r="R461" i="2"/>
  <c r="S461" i="2"/>
  <c r="R462" i="2"/>
  <c r="S462" i="2"/>
  <c r="R463" i="2"/>
  <c r="S463" i="2"/>
  <c r="R464" i="2"/>
  <c r="S464" i="2"/>
  <c r="R465" i="2"/>
  <c r="S465" i="2"/>
  <c r="R466" i="2"/>
  <c r="S466" i="2"/>
  <c r="R467" i="2"/>
  <c r="S467" i="2"/>
  <c r="R468" i="2"/>
  <c r="S468" i="2"/>
  <c r="R469" i="2"/>
  <c r="S469" i="2"/>
  <c r="R470" i="2"/>
  <c r="S470" i="2"/>
  <c r="R471" i="2"/>
  <c r="S471" i="2"/>
  <c r="R472" i="2"/>
  <c r="S472" i="2"/>
  <c r="R473" i="2"/>
  <c r="S473" i="2"/>
  <c r="R474" i="2"/>
  <c r="S474" i="2"/>
  <c r="R475" i="2"/>
  <c r="S475" i="2"/>
  <c r="R476" i="2"/>
  <c r="S476" i="2"/>
  <c r="R477" i="2"/>
  <c r="S477" i="2"/>
  <c r="R478" i="2"/>
  <c r="S478" i="2"/>
  <c r="R479" i="2"/>
  <c r="S479" i="2"/>
  <c r="R480" i="2"/>
  <c r="S480" i="2"/>
  <c r="R481" i="2"/>
  <c r="S481" i="2"/>
  <c r="R482" i="2"/>
  <c r="S482" i="2"/>
  <c r="R483" i="2"/>
  <c r="S483" i="2"/>
  <c r="R484" i="2"/>
  <c r="S484" i="2"/>
  <c r="R485" i="2"/>
  <c r="S485" i="2"/>
  <c r="R486" i="2"/>
  <c r="S486" i="2"/>
  <c r="R487" i="2"/>
  <c r="S487" i="2"/>
  <c r="R488" i="2"/>
  <c r="S488" i="2"/>
  <c r="R489" i="2"/>
  <c r="S489" i="2"/>
  <c r="R490" i="2"/>
  <c r="S490" i="2"/>
  <c r="R491" i="2"/>
  <c r="S491" i="2"/>
  <c r="R492" i="2"/>
  <c r="S492" i="2"/>
  <c r="R493" i="2"/>
  <c r="S493" i="2"/>
  <c r="R494" i="2"/>
  <c r="S494" i="2"/>
  <c r="R495" i="2"/>
  <c r="S495" i="2"/>
  <c r="R496" i="2"/>
  <c r="S496" i="2"/>
  <c r="R497" i="2"/>
  <c r="S497" i="2"/>
  <c r="R498" i="2"/>
  <c r="S498" i="2"/>
  <c r="R499" i="2"/>
  <c r="S499" i="2"/>
  <c r="R500" i="2"/>
  <c r="S500" i="2"/>
  <c r="S1" i="2"/>
  <c r="R1" i="2"/>
  <c r="M502" i="4" l="1"/>
  <c r="M508" i="4"/>
  <c r="V501" i="4"/>
  <c r="C504" i="4"/>
  <c r="S501" i="4"/>
  <c r="C508" i="4"/>
  <c r="H504" i="4"/>
  <c r="M504" i="4"/>
  <c r="R501" i="4"/>
  <c r="R502" i="4" s="1"/>
  <c r="H502" i="4"/>
  <c r="H508" i="4" s="1"/>
  <c r="W501" i="4"/>
  <c r="V502" i="4" s="1"/>
  <c r="M506" i="2"/>
  <c r="H506" i="2"/>
  <c r="C506" i="2"/>
  <c r="M504" i="2" l="1"/>
  <c r="H504" i="2"/>
  <c r="N503" i="2"/>
  <c r="I503" i="2"/>
  <c r="D503" i="2"/>
  <c r="O503" i="2"/>
  <c r="M503" i="2"/>
  <c r="J503" i="2"/>
  <c r="H503" i="2"/>
  <c r="E503" i="2"/>
  <c r="C503" i="2"/>
  <c r="C504" i="2" l="1"/>
  <c r="O502" i="2"/>
  <c r="M502" i="2"/>
  <c r="J502" i="2"/>
  <c r="H502" i="2"/>
  <c r="C501" i="2"/>
  <c r="D501" i="2"/>
  <c r="E501" i="2"/>
  <c r="F501" i="2"/>
  <c r="G501" i="2"/>
  <c r="H501" i="2"/>
  <c r="I501" i="2"/>
  <c r="J501" i="2"/>
  <c r="K501" i="2"/>
  <c r="L501" i="2"/>
  <c r="M501" i="2"/>
  <c r="N501" i="2"/>
  <c r="O501" i="2"/>
  <c r="P501" i="2"/>
  <c r="B501" i="2"/>
  <c r="W501" i="2" l="1"/>
  <c r="S501" i="2"/>
  <c r="V501" i="2"/>
  <c r="R501" i="2"/>
  <c r="R502" i="2" s="1"/>
  <c r="U501" i="2"/>
  <c r="Y501" i="2"/>
  <c r="C502" i="2"/>
  <c r="C508" i="2" s="1"/>
  <c r="X501" i="2"/>
  <c r="X502" i="2" s="1"/>
  <c r="T501" i="2"/>
  <c r="T502" i="2" s="1"/>
  <c r="E502" i="2"/>
  <c r="E508" i="2" s="1"/>
  <c r="V502" i="2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<sst xmlns="http://schemas.openxmlformats.org/spreadsheetml/2006/main" count="10" uniqueCount="6">
  <si>
    <t>Diff</t>
  </si>
  <si>
    <t>Std Dev</t>
  </si>
  <si>
    <t>Implied RMSE</t>
  </si>
  <si>
    <t>Actual RMSE</t>
  </si>
  <si>
    <t>Bias-adjustment</t>
  </si>
  <si>
    <t>Bias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</si>
</sst>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F45C9-EB30-2542-BDEE-F0DC312C49AC}">
  <dimension ref="A1:Y510"/>
  <sheetViews>
    <sheetView topLeftCell="A482" workbookViewId="0">
      <selection activeCell="C500" sqref="C500"/>
    </sheetView>
  </sheetViews>
  <sheetFormatPr baseColWidth="10" defaultRowHeight="16" x14ac:dyDescent="0.2"/>
  <sheetData>
    <row r="1" spans="1:25" x14ac:dyDescent="0.2">
      <c r="A1">
        <v>1</v>
      </c>
      <c r="B1" s="1">
        <v>-1.78516E-3</v>
      </c>
      <c r="C1" s="1">
        <v>-9.121427E-2</v>
      </c>
      <c r="D1" s="1">
        <v>-1.249456E-2</v>
      </c>
      <c r="E1" s="1">
        <v>1.2452929999999999E-2</v>
      </c>
      <c r="F1" s="1">
        <v>4.4355599999999999E-3</v>
      </c>
      <c r="G1">
        <v>1.6013579999999999E-2</v>
      </c>
      <c r="H1">
        <v>0.41970605</v>
      </c>
      <c r="I1">
        <v>1.9827480000000001E-2</v>
      </c>
      <c r="J1">
        <v>3.4554330000000001E-2</v>
      </c>
      <c r="K1">
        <v>-2.3549250000000001E-2</v>
      </c>
      <c r="L1">
        <v>1.803741E-2</v>
      </c>
      <c r="M1">
        <v>0.10103424</v>
      </c>
      <c r="N1">
        <v>0.26130523999999999</v>
      </c>
      <c r="O1">
        <v>4.3743270000000001E-2</v>
      </c>
      <c r="P1">
        <v>-5.181844E-2</v>
      </c>
      <c r="R1">
        <f>(H1-C1)^2</f>
        <v>0.26103957338890238</v>
      </c>
      <c r="S1">
        <f>(I1-D1)^2</f>
        <v>1.0447142697616002E-3</v>
      </c>
      <c r="T1">
        <f t="shared" ref="T1:U1" si="0">(J1-E1)^2</f>
        <v>4.8847188196000002E-4</v>
      </c>
      <c r="U1">
        <f t="shared" si="0"/>
        <v>7.8314959073609992E-4</v>
      </c>
      <c r="V1">
        <f>(M1-C1)^2</f>
        <v>3.6959489597220091E-2</v>
      </c>
      <c r="W1">
        <f>(N1-D1)^2</f>
        <v>7.4966330480039992E-2</v>
      </c>
      <c r="X1">
        <f>(O1-E1)^2</f>
        <v>9.7908537731559997E-4</v>
      </c>
      <c r="Y1">
        <f>(P1-F1)^2</f>
        <v>3.1645125159999996E-3</v>
      </c>
    </row>
    <row r="2" spans="1:25" x14ac:dyDescent="0.2">
      <c r="A2">
        <v>2</v>
      </c>
      <c r="B2" s="1">
        <v>2.8588900000000002E-3</v>
      </c>
      <c r="C2" s="1">
        <v>-3.2195380000000003E-2</v>
      </c>
      <c r="D2" s="1">
        <v>4.175537E-2</v>
      </c>
      <c r="E2" s="1">
        <v>9.8610999999999994E-3</v>
      </c>
      <c r="F2" s="1">
        <v>8.9241200000000007E-3</v>
      </c>
      <c r="G2">
        <v>1.17457E-2</v>
      </c>
      <c r="H2">
        <v>0.44824614000000002</v>
      </c>
      <c r="I2">
        <v>-0.63941753000000001</v>
      </c>
      <c r="J2">
        <v>-2.7899000000000001E-3</v>
      </c>
      <c r="K2">
        <v>0.13827945999999999</v>
      </c>
      <c r="L2">
        <v>3.3350659999999997E-2</v>
      </c>
      <c r="M2">
        <v>4.9604099999999998E-2</v>
      </c>
      <c r="N2">
        <v>0.35076731999999999</v>
      </c>
      <c r="O2">
        <v>2.2904270000000001E-2</v>
      </c>
      <c r="P2">
        <v>5.154156E-2</v>
      </c>
      <c r="R2">
        <f t="shared" ref="R2:R65" si="1">(H2-C2)^2</f>
        <v>0.23082405413991042</v>
      </c>
      <c r="S2">
        <f t="shared" ref="S2:S65" si="2">(I2-D2)^2</f>
        <v>0.46399651969440997</v>
      </c>
      <c r="T2">
        <f t="shared" ref="T2:T65" si="3">(J2-E2)^2</f>
        <v>1.6004780099999996E-4</v>
      </c>
      <c r="U2">
        <f t="shared" ref="U2:U65" si="4">(K2-F2)^2</f>
        <v>1.6732803986515596E-2</v>
      </c>
      <c r="V2">
        <f t="shared" ref="V2:V65" si="5">(M2-C2)^2</f>
        <v>6.691154928270401E-3</v>
      </c>
      <c r="W2">
        <f t="shared" ref="W2:W65" si="6">(N2-D2)^2</f>
        <v>9.5488385242802482E-2</v>
      </c>
      <c r="X2">
        <f t="shared" ref="X2:X65" si="7">(O2-E2)^2</f>
        <v>1.7012428364890004E-4</v>
      </c>
      <c r="Y2">
        <f t="shared" ref="Y2:Y65" si="8">(P2-F2)^2</f>
        <v>1.8162461921536E-3</v>
      </c>
    </row>
    <row r="3" spans="1:25" x14ac:dyDescent="0.2">
      <c r="A3">
        <v>3</v>
      </c>
      <c r="B3" s="1">
        <v>-1.8920630000000001E-2</v>
      </c>
      <c r="C3" s="1">
        <v>-2.964816E-2</v>
      </c>
      <c r="D3" s="1">
        <v>6.1541430000000001E-2</v>
      </c>
      <c r="E3" s="1">
        <v>-2.2845150000000002E-2</v>
      </c>
      <c r="F3" s="1">
        <v>-2.9901670000000002E-2</v>
      </c>
      <c r="G3">
        <v>-5.6424500000000002E-3</v>
      </c>
      <c r="H3">
        <v>0.39795232000000003</v>
      </c>
      <c r="I3">
        <v>5.3863620000000001E-2</v>
      </c>
      <c r="J3">
        <v>-3.7114010000000003E-2</v>
      </c>
      <c r="K3">
        <v>3.076574E-2</v>
      </c>
      <c r="L3">
        <v>-2.464326E-2</v>
      </c>
      <c r="M3">
        <v>1.1371249999999999E-2</v>
      </c>
      <c r="N3">
        <v>-0.15848100000000001</v>
      </c>
      <c r="O3">
        <v>-3.741804E-2</v>
      </c>
      <c r="P3">
        <v>5.3956100000000003E-3</v>
      </c>
      <c r="R3">
        <f t="shared" si="1"/>
        <v>0.18284217049623042</v>
      </c>
      <c r="S3">
        <f t="shared" si="2"/>
        <v>5.8948766396100003E-5</v>
      </c>
      <c r="T3">
        <f t="shared" si="3"/>
        <v>2.0360036569960004E-4</v>
      </c>
      <c r="U3">
        <f t="shared" si="4"/>
        <v>3.6805346361081007E-3</v>
      </c>
      <c r="V3">
        <f t="shared" si="5"/>
        <v>1.6825919967480998E-3</v>
      </c>
      <c r="W3">
        <f t="shared" si="6"/>
        <v>4.8409869703104909E-2</v>
      </c>
      <c r="X3">
        <f t="shared" si="7"/>
        <v>2.1236912295209996E-4</v>
      </c>
      <c r="Y3">
        <f t="shared" si="8"/>
        <v>1.2458979753984E-3</v>
      </c>
    </row>
    <row r="4" spans="1:25" x14ac:dyDescent="0.2">
      <c r="A4">
        <v>4</v>
      </c>
      <c r="B4" s="1">
        <v>-1.9309610000000001E-2</v>
      </c>
      <c r="C4" s="1">
        <v>-2.042828E-2</v>
      </c>
      <c r="D4" s="1">
        <v>6.5253329999999998E-2</v>
      </c>
      <c r="E4" s="1">
        <v>-3.524998E-2</v>
      </c>
      <c r="F4" s="1">
        <v>-3.5625209999999997E-2</v>
      </c>
      <c r="G4">
        <v>-1.9567810000000001E-2</v>
      </c>
      <c r="H4">
        <v>-0.37696776999999998</v>
      </c>
      <c r="I4">
        <v>0.59010205000000004</v>
      </c>
      <c r="J4">
        <v>9.500575E-2</v>
      </c>
      <c r="K4">
        <v>-7.8490809999999994E-2</v>
      </c>
      <c r="L4">
        <v>-1.4209619999999999E-2</v>
      </c>
      <c r="M4">
        <v>4.9016399999999996E-3</v>
      </c>
      <c r="N4">
        <v>0.15143648000000001</v>
      </c>
      <c r="O4">
        <v>-1.033684E-2</v>
      </c>
      <c r="P4">
        <v>-5.3145999999999999E-2</v>
      </c>
      <c r="R4">
        <f t="shared" si="1"/>
        <v>0.12712040792946008</v>
      </c>
      <c r="S4">
        <f t="shared" si="2"/>
        <v>0.27546617888563846</v>
      </c>
      <c r="T4">
        <f t="shared" si="3"/>
        <v>1.6966555197832904E-2</v>
      </c>
      <c r="U4">
        <f t="shared" si="4"/>
        <v>1.8374596633599998E-3</v>
      </c>
      <c r="V4">
        <f t="shared" si="5"/>
        <v>6.4160484720639992E-4</v>
      </c>
      <c r="W4">
        <f t="shared" si="6"/>
        <v>7.4275353439225023E-3</v>
      </c>
      <c r="X4">
        <f t="shared" si="7"/>
        <v>6.2066454465960002E-4</v>
      </c>
      <c r="Y4">
        <f t="shared" si="8"/>
        <v>3.0697808222410005E-4</v>
      </c>
    </row>
    <row r="5" spans="1:25" x14ac:dyDescent="0.2">
      <c r="A5">
        <v>5</v>
      </c>
      <c r="B5" s="1">
        <v>-2.5886799999999999E-3</v>
      </c>
      <c r="C5" s="1">
        <v>-1.254635E-2</v>
      </c>
      <c r="D5" s="1">
        <v>2.3056790000000001E-2</v>
      </c>
      <c r="E5" s="1">
        <v>-2.1515969999999999E-2</v>
      </c>
      <c r="F5" s="1">
        <v>-2.3704300000000001E-2</v>
      </c>
      <c r="G5">
        <v>-1.6101000000000001E-4</v>
      </c>
      <c r="H5">
        <v>0.24925222999999999</v>
      </c>
      <c r="I5">
        <v>6.7732029999999999E-2</v>
      </c>
      <c r="J5">
        <v>-8.2816730000000005E-2</v>
      </c>
      <c r="K5">
        <v>1.602719E-2</v>
      </c>
      <c r="L5">
        <v>7.3353899999999998E-3</v>
      </c>
      <c r="M5">
        <v>-4.1687979999999999E-2</v>
      </c>
      <c r="N5">
        <v>0.25748262</v>
      </c>
      <c r="O5">
        <v>4.5314819999999999E-2</v>
      </c>
      <c r="P5">
        <v>-2.147982E-2</v>
      </c>
      <c r="R5">
        <f t="shared" si="1"/>
        <v>6.8538496490016407E-2</v>
      </c>
      <c r="S5">
        <f t="shared" si="2"/>
        <v>1.9958770690576E-3</v>
      </c>
      <c r="T5">
        <f t="shared" si="3"/>
        <v>3.7577831765776013E-3</v>
      </c>
      <c r="U5">
        <f t="shared" si="4"/>
        <v>1.5785912976201001E-3</v>
      </c>
      <c r="V5">
        <f t="shared" si="5"/>
        <v>8.4923459905690015E-4</v>
      </c>
      <c r="W5">
        <f t="shared" si="6"/>
        <v>5.4955469771188904E-2</v>
      </c>
      <c r="X5">
        <f t="shared" si="7"/>
        <v>4.4663544920240999E-3</v>
      </c>
      <c r="Y5">
        <f t="shared" si="8"/>
        <v>4.9483112704000038E-6</v>
      </c>
    </row>
    <row r="6" spans="1:25" x14ac:dyDescent="0.2">
      <c r="A6">
        <v>6</v>
      </c>
      <c r="B6" s="1">
        <v>-9.8424399999999992E-3</v>
      </c>
      <c r="C6" s="1">
        <v>1.1896790000000001E-2</v>
      </c>
      <c r="D6" s="1">
        <v>6.8234820000000002E-2</v>
      </c>
      <c r="E6" s="1">
        <v>-1.681061E-2</v>
      </c>
      <c r="F6" s="1">
        <v>-1.8727609999999999E-2</v>
      </c>
      <c r="G6">
        <v>-1.4561699999999999E-3</v>
      </c>
      <c r="H6">
        <v>0.33079285000000003</v>
      </c>
      <c r="I6">
        <v>0.43301265</v>
      </c>
      <c r="J6">
        <v>-4.8647419999999997E-2</v>
      </c>
      <c r="K6">
        <v>1.597115E-2</v>
      </c>
      <c r="L6">
        <v>1.32403E-2</v>
      </c>
      <c r="M6">
        <v>0.15649574999999999</v>
      </c>
      <c r="N6">
        <v>4.4064880000000001E-2</v>
      </c>
      <c r="O6">
        <v>3.58657E-2</v>
      </c>
      <c r="P6">
        <v>-2.4837399999999999E-3</v>
      </c>
      <c r="R6">
        <f t="shared" si="1"/>
        <v>0.10169469708352362</v>
      </c>
      <c r="S6">
        <f t="shared" si="2"/>
        <v>0.13306286525950889</v>
      </c>
      <c r="T6">
        <f t="shared" si="3"/>
        <v>1.0135824709760996E-3</v>
      </c>
      <c r="U6">
        <f t="shared" si="4"/>
        <v>1.2040039455375998E-3</v>
      </c>
      <c r="V6">
        <f t="shared" si="5"/>
        <v>2.0908859233081601E-2</v>
      </c>
      <c r="W6">
        <f t="shared" si="6"/>
        <v>5.8418599960360007E-4</v>
      </c>
      <c r="X6">
        <f t="shared" si="7"/>
        <v>2.7747936352161004E-3</v>
      </c>
      <c r="Y6">
        <f t="shared" si="8"/>
        <v>2.638633125769E-4</v>
      </c>
    </row>
    <row r="7" spans="1:25" x14ac:dyDescent="0.2">
      <c r="A7">
        <v>7</v>
      </c>
      <c r="B7" s="1">
        <v>7.50054E-3</v>
      </c>
      <c r="C7" s="1">
        <v>-6.2568600000000004E-3</v>
      </c>
      <c r="D7" s="1">
        <v>8.6005730000000002E-2</v>
      </c>
      <c r="E7" s="1">
        <v>-6.3900399999999996E-3</v>
      </c>
      <c r="F7" s="1">
        <v>-2.6600600000000001E-3</v>
      </c>
      <c r="G7">
        <v>2.1438209999999999E-2</v>
      </c>
      <c r="H7">
        <v>5.8651050000000003E-2</v>
      </c>
      <c r="I7">
        <v>-0.10505715</v>
      </c>
      <c r="J7">
        <v>-2.5985709999999999E-2</v>
      </c>
      <c r="K7">
        <v>0.10399477</v>
      </c>
      <c r="L7">
        <v>1.900905E-2</v>
      </c>
      <c r="M7">
        <v>-3.2096479999999997E-2</v>
      </c>
      <c r="N7">
        <v>-3.8453250000000001E-2</v>
      </c>
      <c r="O7">
        <v>5.0994520000000002E-2</v>
      </c>
      <c r="P7">
        <v>8.5941729999999994E-2</v>
      </c>
      <c r="R7">
        <f t="shared" si="1"/>
        <v>4.2130367805680996E-3</v>
      </c>
      <c r="S7">
        <f t="shared" si="2"/>
        <v>3.6505024113894398E-2</v>
      </c>
      <c r="T7">
        <f t="shared" si="3"/>
        <v>3.8399028274889994E-4</v>
      </c>
      <c r="U7">
        <f t="shared" si="4"/>
        <v>1.1375252762328902E-2</v>
      </c>
      <c r="V7">
        <f t="shared" si="5"/>
        <v>6.6768596174439983E-4</v>
      </c>
      <c r="W7">
        <f t="shared" si="6"/>
        <v>1.5490037702640399E-2</v>
      </c>
      <c r="X7">
        <f t="shared" si="7"/>
        <v>3.2929877263936E-3</v>
      </c>
      <c r="Y7">
        <f t="shared" si="8"/>
        <v>7.8502771912041004E-3</v>
      </c>
    </row>
    <row r="8" spans="1:25" x14ac:dyDescent="0.2">
      <c r="A8">
        <v>8</v>
      </c>
      <c r="B8" s="1">
        <v>-1.214287E-2</v>
      </c>
      <c r="C8" s="1">
        <v>-7.7375630000000001E-2</v>
      </c>
      <c r="D8" s="1">
        <v>-2.144627E-2</v>
      </c>
      <c r="E8" s="1">
        <v>3.3021E-4</v>
      </c>
      <c r="F8" s="1">
        <v>-2.0573999999999999E-4</v>
      </c>
      <c r="G8">
        <v>-1.4672549999999999E-2</v>
      </c>
      <c r="H8">
        <v>-7.9572589999999999E-2</v>
      </c>
      <c r="I8">
        <v>-9.17515E-3</v>
      </c>
      <c r="J8">
        <v>5.8772680000000001E-2</v>
      </c>
      <c r="K8">
        <v>-2.2412479999999999E-2</v>
      </c>
      <c r="L8">
        <v>-2.7602959999999999E-2</v>
      </c>
      <c r="M8">
        <v>-7.6875970000000002E-2</v>
      </c>
      <c r="N8">
        <v>-1.6591310000000001E-2</v>
      </c>
      <c r="O8">
        <v>4.469008E-2</v>
      </c>
      <c r="P8">
        <v>3.605966E-2</v>
      </c>
      <c r="R8">
        <f t="shared" si="1"/>
        <v>4.8266332415999901E-6</v>
      </c>
      <c r="S8">
        <f t="shared" si="2"/>
        <v>1.5058038605439999E-4</v>
      </c>
      <c r="T8">
        <f t="shared" si="3"/>
        <v>3.4155222997009002E-3</v>
      </c>
      <c r="U8">
        <f t="shared" si="4"/>
        <v>4.9313930142759997E-4</v>
      </c>
      <c r="V8">
        <f t="shared" si="5"/>
        <v>2.4966011559999898E-7</v>
      </c>
      <c r="W8">
        <f t="shared" si="6"/>
        <v>2.3570636601599983E-5</v>
      </c>
      <c r="X8">
        <f t="shared" si="7"/>
        <v>1.9677980664169004E-3</v>
      </c>
      <c r="Y8">
        <f t="shared" si="8"/>
        <v>1.3151792371600003E-3</v>
      </c>
    </row>
    <row r="9" spans="1:25" x14ac:dyDescent="0.2">
      <c r="A9">
        <v>9</v>
      </c>
      <c r="B9" s="1">
        <v>-1.8896690000000001E-2</v>
      </c>
      <c r="C9" s="1">
        <v>-6.0525019999999999E-2</v>
      </c>
      <c r="D9" s="1">
        <v>-2.605507E-2</v>
      </c>
      <c r="E9" s="1">
        <v>-1.773988E-2</v>
      </c>
      <c r="F9" s="1">
        <v>-1.7385020000000001E-2</v>
      </c>
      <c r="G9">
        <v>-1.369504E-2</v>
      </c>
      <c r="H9">
        <v>0.35395131000000002</v>
      </c>
      <c r="I9">
        <v>0.21670494000000001</v>
      </c>
      <c r="J9">
        <v>-3.870411E-2</v>
      </c>
      <c r="K9">
        <v>-8.3044019999999996E-2</v>
      </c>
      <c r="L9">
        <v>-1.430622E-2</v>
      </c>
      <c r="M9">
        <v>-1.463749E-2</v>
      </c>
      <c r="N9">
        <v>4.63726E-2</v>
      </c>
      <c r="O9">
        <v>9.6043699999999992E-3</v>
      </c>
      <c r="P9">
        <v>5.1205470000000003E-2</v>
      </c>
      <c r="R9">
        <f t="shared" si="1"/>
        <v>0.17179062813026891</v>
      </c>
      <c r="S9">
        <f t="shared" si="2"/>
        <v>5.8932422455200112E-2</v>
      </c>
      <c r="T9">
        <f t="shared" si="3"/>
        <v>4.3949893949290001E-4</v>
      </c>
      <c r="U9">
        <f t="shared" si="4"/>
        <v>4.3111042809999989E-3</v>
      </c>
      <c r="V9">
        <f t="shared" si="5"/>
        <v>2.1056654095008998E-3</v>
      </c>
      <c r="W9">
        <f t="shared" si="6"/>
        <v>5.2457673816288996E-3</v>
      </c>
      <c r="X9">
        <f t="shared" si="7"/>
        <v>7.4770800806250003E-4</v>
      </c>
      <c r="Y9">
        <f t="shared" si="8"/>
        <v>4.704655318440101E-3</v>
      </c>
    </row>
    <row r="10" spans="1:25" x14ac:dyDescent="0.2">
      <c r="A10">
        <v>10</v>
      </c>
      <c r="B10" s="1">
        <v>-1.274288E-2</v>
      </c>
      <c r="C10" s="1">
        <v>-6.8660300000000004E-3</v>
      </c>
      <c r="D10" s="1">
        <v>4.5181939999999997E-2</v>
      </c>
      <c r="E10" s="1">
        <v>-2.2405620000000001E-2</v>
      </c>
      <c r="F10" s="1">
        <v>-2.3564109999999999E-2</v>
      </c>
      <c r="G10">
        <v>-8.7710500000000007E-3</v>
      </c>
      <c r="H10">
        <v>0.23886778</v>
      </c>
      <c r="I10">
        <v>0.21168308</v>
      </c>
      <c r="J10">
        <v>-2.414382E-2</v>
      </c>
      <c r="K10">
        <v>-5.1362379999999999E-2</v>
      </c>
      <c r="L10">
        <v>-7.6219E-3</v>
      </c>
      <c r="M10">
        <v>0.10446534</v>
      </c>
      <c r="N10">
        <v>0.48549776</v>
      </c>
      <c r="O10">
        <v>1.018342E-2</v>
      </c>
      <c r="P10">
        <v>-0.10187875</v>
      </c>
      <c r="R10">
        <f t="shared" si="1"/>
        <v>6.0385105377116097E-2</v>
      </c>
      <c r="S10">
        <f t="shared" si="2"/>
        <v>2.7722629621299597E-2</v>
      </c>
      <c r="T10">
        <f t="shared" si="3"/>
        <v>3.0213392399999956E-6</v>
      </c>
      <c r="U10">
        <f t="shared" si="4"/>
        <v>7.7274381499289999E-4</v>
      </c>
      <c r="V10">
        <f t="shared" si="5"/>
        <v>1.2394673946076899E-2</v>
      </c>
      <c r="W10">
        <f t="shared" si="6"/>
        <v>0.19387802134227242</v>
      </c>
      <c r="X10">
        <f t="shared" si="7"/>
        <v>1.0620455281216E-3</v>
      </c>
      <c r="Y10">
        <f t="shared" si="8"/>
        <v>6.1331828383296011E-3</v>
      </c>
    </row>
    <row r="11" spans="1:25" x14ac:dyDescent="0.2">
      <c r="A11">
        <v>11</v>
      </c>
      <c r="B11" s="1">
        <v>-5.43086E-3</v>
      </c>
      <c r="C11" s="1">
        <v>-0.10859062</v>
      </c>
      <c r="D11" s="1">
        <v>7.3354900000000001E-3</v>
      </c>
      <c r="E11" s="1">
        <v>-1.6218280000000002E-2</v>
      </c>
      <c r="F11" s="1">
        <v>-1.6208670000000001E-2</v>
      </c>
      <c r="G11">
        <v>-9.6382599999999992E-3</v>
      </c>
      <c r="H11">
        <v>0.12080852</v>
      </c>
      <c r="I11">
        <v>0.45349492000000002</v>
      </c>
      <c r="J11">
        <v>1.3484919999999999E-2</v>
      </c>
      <c r="K11">
        <v>-2.6036549999999999E-2</v>
      </c>
      <c r="L11">
        <v>8.2439399999999999E-3</v>
      </c>
      <c r="M11">
        <v>4.6085719999999997E-2</v>
      </c>
      <c r="N11">
        <v>0.34290924</v>
      </c>
      <c r="O11">
        <v>-2.755668E-2</v>
      </c>
      <c r="P11">
        <v>-8.8243000000000002E-3</v>
      </c>
      <c r="R11">
        <f t="shared" si="1"/>
        <v>5.2623965432739603E-2</v>
      </c>
      <c r="S11">
        <f t="shared" si="2"/>
        <v>0.19905823697792491</v>
      </c>
      <c r="T11">
        <f t="shared" si="3"/>
        <v>8.8228009023999998E-4</v>
      </c>
      <c r="U11">
        <f t="shared" si="4"/>
        <v>9.6587225294399946E-5</v>
      </c>
      <c r="V11">
        <f t="shared" si="5"/>
        <v>2.39247701557956E-2</v>
      </c>
      <c r="W11">
        <f t="shared" si="6"/>
        <v>0.1126097416890625</v>
      </c>
      <c r="X11">
        <f t="shared" si="7"/>
        <v>1.2855931455999997E-4</v>
      </c>
      <c r="Y11">
        <f t="shared" si="8"/>
        <v>5.4528920296900017E-5</v>
      </c>
    </row>
    <row r="12" spans="1:25" x14ac:dyDescent="0.2">
      <c r="A12">
        <v>12</v>
      </c>
      <c r="B12" s="1">
        <v>8.8095199999999995E-3</v>
      </c>
      <c r="C12" s="1">
        <v>-0.11914088</v>
      </c>
      <c r="D12" s="1">
        <v>1.257774E-2</v>
      </c>
      <c r="E12" s="1">
        <v>-3.312126E-2</v>
      </c>
      <c r="F12" s="1">
        <v>-2.8749429999999999E-2</v>
      </c>
      <c r="G12">
        <v>7.7524200000000003E-3</v>
      </c>
      <c r="H12">
        <v>5.7175040000000003E-2</v>
      </c>
      <c r="I12">
        <v>0.16093988000000001</v>
      </c>
      <c r="J12">
        <v>-5.0986179999999999E-2</v>
      </c>
      <c r="K12">
        <v>1.9775330000000001E-2</v>
      </c>
      <c r="L12">
        <v>1.450042E-2</v>
      </c>
      <c r="M12">
        <v>-2.2392349999999998E-2</v>
      </c>
      <c r="N12">
        <v>5.9245979999999997E-2</v>
      </c>
      <c r="O12">
        <v>-1.3607299999999999E-2</v>
      </c>
      <c r="P12">
        <v>2.1250000000000002E-3</v>
      </c>
      <c r="R12">
        <f t="shared" si="1"/>
        <v>3.1087303645446405E-2</v>
      </c>
      <c r="S12">
        <f t="shared" si="2"/>
        <v>2.2011324585379601E-2</v>
      </c>
      <c r="T12">
        <f t="shared" si="3"/>
        <v>3.1915536660639997E-4</v>
      </c>
      <c r="U12">
        <f t="shared" si="4"/>
        <v>2.3546523330576002E-3</v>
      </c>
      <c r="V12">
        <f t="shared" si="5"/>
        <v>9.3602780571609007E-3</v>
      </c>
      <c r="W12">
        <f t="shared" si="6"/>
        <v>2.1779246246976E-3</v>
      </c>
      <c r="X12">
        <f t="shared" si="7"/>
        <v>3.8079463488160004E-4</v>
      </c>
      <c r="Y12">
        <f t="shared" si="8"/>
        <v>9.5323042782490008E-4</v>
      </c>
    </row>
    <row r="13" spans="1:25" x14ac:dyDescent="0.2">
      <c r="A13">
        <v>13</v>
      </c>
      <c r="B13" s="1">
        <v>1.9144709999999999E-2</v>
      </c>
      <c r="C13" s="1">
        <v>-6.6502699999999998E-3</v>
      </c>
      <c r="D13" s="1">
        <v>3.5271289999999997E-2</v>
      </c>
      <c r="E13" s="1">
        <v>-8.5399900000000008E-3</v>
      </c>
      <c r="F13" s="1">
        <v>-1.7915850000000001E-2</v>
      </c>
      <c r="G13">
        <v>1.8209599999999999E-2</v>
      </c>
      <c r="H13">
        <v>7.5442519999999999E-2</v>
      </c>
      <c r="I13">
        <v>1.6380533100000001</v>
      </c>
      <c r="J13">
        <v>-1.6913250000000001E-2</v>
      </c>
      <c r="K13">
        <v>4.4946159999999999E-2</v>
      </c>
      <c r="L13">
        <v>1.5731599999999998E-2</v>
      </c>
      <c r="M13">
        <v>0.11531255</v>
      </c>
      <c r="N13">
        <v>0.30027025000000002</v>
      </c>
      <c r="O13">
        <v>-5.0250999999999996E-4</v>
      </c>
      <c r="P13">
        <v>-2.4525709999999999E-2</v>
      </c>
      <c r="R13">
        <f t="shared" si="1"/>
        <v>6.7392261699840998E-3</v>
      </c>
      <c r="S13">
        <f t="shared" si="2"/>
        <v>2.5689102036352804</v>
      </c>
      <c r="T13">
        <f t="shared" si="3"/>
        <v>7.0111483027600008E-5</v>
      </c>
      <c r="U13">
        <f t="shared" si="4"/>
        <v>3.9516323012400998E-3</v>
      </c>
      <c r="V13">
        <f t="shared" si="5"/>
        <v>1.48749294623524E-2</v>
      </c>
      <c r="W13">
        <f t="shared" si="6"/>
        <v>7.0224448801081599E-2</v>
      </c>
      <c r="X13">
        <f t="shared" si="7"/>
        <v>6.4601084750400017E-5</v>
      </c>
      <c r="Y13">
        <f t="shared" si="8"/>
        <v>4.3690249219599984E-5</v>
      </c>
    </row>
    <row r="14" spans="1:25" x14ac:dyDescent="0.2">
      <c r="A14">
        <v>14</v>
      </c>
      <c r="B14" s="1">
        <v>2.16008E-2</v>
      </c>
      <c r="C14" s="1">
        <v>2.3100840000000001E-2</v>
      </c>
      <c r="D14" s="1">
        <v>8.5243079999999999E-2</v>
      </c>
      <c r="E14" s="1">
        <v>-3.3118479999999999E-2</v>
      </c>
      <c r="F14" s="1">
        <v>-3.2614549999999999E-2</v>
      </c>
      <c r="G14">
        <v>2.5451439999999999E-2</v>
      </c>
      <c r="H14">
        <v>-3.8172970000000001E-2</v>
      </c>
      <c r="I14">
        <v>0.21233308000000001</v>
      </c>
      <c r="J14">
        <v>-6.4335099999999999E-3</v>
      </c>
      <c r="K14">
        <v>-3.5582460000000003E-2</v>
      </c>
      <c r="L14">
        <v>2.8146850000000001E-2</v>
      </c>
      <c r="M14">
        <v>-0.14963441999999999</v>
      </c>
      <c r="N14">
        <v>0.20833525999999999</v>
      </c>
      <c r="O14">
        <v>4.5564510000000003E-2</v>
      </c>
      <c r="P14">
        <v>2.59606E-2</v>
      </c>
      <c r="R14">
        <f t="shared" si="1"/>
        <v>3.7544797919160998E-3</v>
      </c>
      <c r="S14">
        <f t="shared" si="2"/>
        <v>1.6151868100000001E-2</v>
      </c>
      <c r="T14">
        <f t="shared" si="3"/>
        <v>7.1208762390089994E-4</v>
      </c>
      <c r="U14">
        <f t="shared" si="4"/>
        <v>8.8084897681000242E-6</v>
      </c>
      <c r="V14">
        <f t="shared" si="5"/>
        <v>2.9837470047267601E-2</v>
      </c>
      <c r="W14">
        <f t="shared" si="6"/>
        <v>1.5151684777152398E-2</v>
      </c>
      <c r="X14">
        <f t="shared" si="7"/>
        <v>6.1910129153401015E-3</v>
      </c>
      <c r="Y14">
        <f t="shared" si="8"/>
        <v>3.4310481975225E-3</v>
      </c>
    </row>
    <row r="15" spans="1:25" x14ac:dyDescent="0.2">
      <c r="A15">
        <v>15</v>
      </c>
      <c r="B15" s="1">
        <v>-3.0955800000000001E-3</v>
      </c>
      <c r="C15" s="1">
        <v>-2.8773799999999999E-2</v>
      </c>
      <c r="D15" s="1">
        <v>3.4895429999999998E-2</v>
      </c>
      <c r="E15" s="1">
        <v>-3.4444820000000001E-2</v>
      </c>
      <c r="F15" s="1">
        <v>-3.020161E-2</v>
      </c>
      <c r="G15">
        <v>-1.317717E-2</v>
      </c>
      <c r="H15">
        <v>9.6329159999999997E-2</v>
      </c>
      <c r="I15">
        <v>-0.16731339000000001</v>
      </c>
      <c r="J15">
        <v>-8.6020340000000001E-2</v>
      </c>
      <c r="K15">
        <v>6.6594799999999997E-3</v>
      </c>
      <c r="L15">
        <v>1.006342E-2</v>
      </c>
      <c r="M15">
        <v>2.4519079999999999E-2</v>
      </c>
      <c r="N15">
        <v>0.74528340999999998</v>
      </c>
      <c r="O15">
        <v>-1.7633600000000001E-3</v>
      </c>
      <c r="P15">
        <v>-2.9110980000000002E-2</v>
      </c>
      <c r="R15">
        <f t="shared" si="1"/>
        <v>1.5650750600761595E-2</v>
      </c>
      <c r="S15">
        <f t="shared" si="2"/>
        <v>4.0888406885792407E-2</v>
      </c>
      <c r="T15">
        <f t="shared" si="3"/>
        <v>2.6600342632703998E-3</v>
      </c>
      <c r="U15">
        <f t="shared" si="4"/>
        <v>1.3587399559881E-3</v>
      </c>
      <c r="V15">
        <f t="shared" si="5"/>
        <v>2.8401310586944001E-3</v>
      </c>
      <c r="W15">
        <f t="shared" si="6"/>
        <v>0.50465108212848042</v>
      </c>
      <c r="X15">
        <f t="shared" si="7"/>
        <v>1.0680778277316002E-3</v>
      </c>
      <c r="Y15">
        <f t="shared" si="8"/>
        <v>1.1894737968999971E-6</v>
      </c>
    </row>
    <row r="16" spans="1:25" x14ac:dyDescent="0.2">
      <c r="A16">
        <v>16</v>
      </c>
      <c r="B16" s="1">
        <v>9.1806800000000001E-3</v>
      </c>
      <c r="C16" s="1">
        <v>-5.690477E-2</v>
      </c>
      <c r="D16" s="1">
        <v>-7.7205700000000004E-3</v>
      </c>
      <c r="E16" s="1">
        <v>-2.420009E-2</v>
      </c>
      <c r="F16" s="1">
        <v>-2.399184E-2</v>
      </c>
      <c r="G16">
        <v>1.57711E-2</v>
      </c>
      <c r="H16">
        <v>0.25159066000000002</v>
      </c>
      <c r="I16">
        <v>0.14690469</v>
      </c>
      <c r="J16">
        <v>-5.0232480000000003E-2</v>
      </c>
      <c r="K16">
        <v>1.1127659999999999E-2</v>
      </c>
      <c r="L16">
        <v>7.6369999999999997E-3</v>
      </c>
      <c r="M16">
        <v>4.0653759999999997E-2</v>
      </c>
      <c r="N16">
        <v>-9.6147799999999999E-3</v>
      </c>
      <c r="O16">
        <v>-5.9321810000000003E-2</v>
      </c>
      <c r="P16">
        <v>-3.4956769999999998E-2</v>
      </c>
      <c r="R16">
        <f t="shared" si="1"/>
        <v>9.5169430330884916E-2</v>
      </c>
      <c r="S16">
        <f t="shared" si="2"/>
        <v>2.3908971030067606E-2</v>
      </c>
      <c r="T16">
        <f t="shared" si="3"/>
        <v>6.7768532911210012E-4</v>
      </c>
      <c r="U16">
        <f t="shared" si="4"/>
        <v>1.2333792802499998E-3</v>
      </c>
      <c r="V16">
        <f t="shared" si="5"/>
        <v>9.517666775760901E-3</v>
      </c>
      <c r="W16">
        <f t="shared" si="6"/>
        <v>3.588031524099998E-6</v>
      </c>
      <c r="X16">
        <f t="shared" si="7"/>
        <v>1.2335352157584001E-3</v>
      </c>
      <c r="Y16">
        <f t="shared" si="8"/>
        <v>1.2022968990489995E-4</v>
      </c>
    </row>
    <row r="17" spans="1:25" x14ac:dyDescent="0.2">
      <c r="A17">
        <v>17</v>
      </c>
      <c r="B17" s="1">
        <v>1.139537E-2</v>
      </c>
      <c r="C17" s="1">
        <v>2.4390100000000001E-3</v>
      </c>
      <c r="D17" s="1">
        <v>2.293452E-2</v>
      </c>
      <c r="E17" s="1">
        <v>-1.9707470000000001E-2</v>
      </c>
      <c r="F17" s="1">
        <v>-2.1397650000000001E-2</v>
      </c>
      <c r="G17">
        <v>1.8650469999999999E-2</v>
      </c>
      <c r="H17">
        <v>8.8461900000000003E-3</v>
      </c>
      <c r="I17">
        <v>6.7051799999999998E-3</v>
      </c>
      <c r="J17">
        <v>8.6485389999999995E-2</v>
      </c>
      <c r="K17">
        <v>-4.1326450000000001E-2</v>
      </c>
      <c r="L17">
        <v>2.4276639999999999E-2</v>
      </c>
      <c r="M17">
        <v>5.6404070000000001E-2</v>
      </c>
      <c r="N17">
        <v>0.59986633</v>
      </c>
      <c r="O17">
        <v>4.509929E-2</v>
      </c>
      <c r="P17">
        <v>-4.4547870000000003E-2</v>
      </c>
      <c r="R17">
        <f t="shared" si="1"/>
        <v>4.10519555524E-5</v>
      </c>
      <c r="S17">
        <f t="shared" si="2"/>
        <v>2.6339147683560006E-4</v>
      </c>
      <c r="T17">
        <f t="shared" si="3"/>
        <v>1.12769235149796E-2</v>
      </c>
      <c r="U17">
        <f t="shared" si="4"/>
        <v>3.9715706944000001E-4</v>
      </c>
      <c r="V17">
        <f t="shared" si="5"/>
        <v>2.9122277008036004E-3</v>
      </c>
      <c r="W17">
        <f t="shared" si="6"/>
        <v>0.33285031338987614</v>
      </c>
      <c r="X17">
        <f t="shared" si="7"/>
        <v>4.1999161416976004E-3</v>
      </c>
      <c r="Y17">
        <f t="shared" si="8"/>
        <v>5.3593268604840009E-4</v>
      </c>
    </row>
    <row r="18" spans="1:25" x14ac:dyDescent="0.2">
      <c r="A18">
        <v>18</v>
      </c>
      <c r="B18" s="1">
        <v>3.5367699999999998E-3</v>
      </c>
      <c r="C18" s="1">
        <v>-0.10600282</v>
      </c>
      <c r="D18" s="1">
        <v>-1.8197660000000001E-2</v>
      </c>
      <c r="E18" s="1">
        <v>-1.784736E-2</v>
      </c>
      <c r="F18" s="1">
        <v>-2.4693050000000001E-2</v>
      </c>
      <c r="G18">
        <v>-3.1273E-4</v>
      </c>
      <c r="H18">
        <v>0.14091413999999999</v>
      </c>
      <c r="I18">
        <v>0.78220361000000005</v>
      </c>
      <c r="J18">
        <v>-2.5626050000000001E-2</v>
      </c>
      <c r="K18">
        <v>-4.2525880000000002E-2</v>
      </c>
      <c r="L18">
        <v>2.7794920000000001E-2</v>
      </c>
      <c r="M18">
        <v>-4.2357690000000003E-2</v>
      </c>
      <c r="N18">
        <v>-0.34411720000000001</v>
      </c>
      <c r="O18">
        <v>-2.23551E-3</v>
      </c>
      <c r="P18">
        <v>0.10690265</v>
      </c>
      <c r="R18">
        <f t="shared" si="1"/>
        <v>6.0967985135641597E-2</v>
      </c>
      <c r="S18">
        <f t="shared" si="2"/>
        <v>0.64064219301761294</v>
      </c>
      <c r="T18">
        <f t="shared" si="3"/>
        <v>6.0508018116100021E-5</v>
      </c>
      <c r="U18">
        <f t="shared" si="4"/>
        <v>3.1800982580890001E-4</v>
      </c>
      <c r="V18">
        <f t="shared" si="5"/>
        <v>4.0507025727168989E-3</v>
      </c>
      <c r="W18">
        <f t="shared" si="6"/>
        <v>0.10622354655381161</v>
      </c>
      <c r="X18">
        <f t="shared" si="7"/>
        <v>2.437298604225E-4</v>
      </c>
      <c r="Y18">
        <f t="shared" si="8"/>
        <v>1.7317428258490003E-2</v>
      </c>
    </row>
    <row r="19" spans="1:25" x14ac:dyDescent="0.2">
      <c r="A19">
        <v>19</v>
      </c>
      <c r="B19" s="1">
        <v>-2.073732E-2</v>
      </c>
      <c r="C19" s="1">
        <v>-0.11106344999999999</v>
      </c>
      <c r="D19" s="1">
        <v>-7.5018479999999998E-2</v>
      </c>
      <c r="E19" s="1">
        <v>1.5977599999999999E-3</v>
      </c>
      <c r="F19" s="1">
        <v>-5.25326E-3</v>
      </c>
      <c r="G19">
        <v>-1.9801829999999999E-2</v>
      </c>
      <c r="H19">
        <v>-7.8619999999999995E-2</v>
      </c>
      <c r="I19">
        <v>2.2707580000000002E-2</v>
      </c>
      <c r="J19">
        <v>-8.1467699999999994E-3</v>
      </c>
      <c r="K19">
        <v>4.0699510000000001E-2</v>
      </c>
      <c r="L19">
        <v>-9.6545999999999993E-3</v>
      </c>
      <c r="M19">
        <v>-0.21730445000000001</v>
      </c>
      <c r="N19">
        <v>-0.12333470000000001</v>
      </c>
      <c r="O19">
        <v>5.2527289999999997E-2</v>
      </c>
      <c r="P19">
        <v>5.8287940000000003E-2</v>
      </c>
      <c r="R19">
        <f t="shared" si="1"/>
        <v>1.0525774479024999E-3</v>
      </c>
      <c r="S19">
        <f t="shared" si="2"/>
        <v>9.5503828031236002E-3</v>
      </c>
      <c r="T19">
        <f t="shared" si="3"/>
        <v>9.4955864920899985E-5</v>
      </c>
      <c r="U19">
        <f t="shared" si="4"/>
        <v>2.1116570706729005E-3</v>
      </c>
      <c r="V19">
        <f t="shared" si="5"/>
        <v>1.1287150081000003E-2</v>
      </c>
      <c r="W19">
        <f t="shared" si="6"/>
        <v>2.3344571150884005E-3</v>
      </c>
      <c r="X19">
        <f t="shared" si="7"/>
        <v>2.5938170260209003E-3</v>
      </c>
      <c r="Y19">
        <f t="shared" si="8"/>
        <v>4.0374840974400006E-3</v>
      </c>
    </row>
    <row r="20" spans="1:25" x14ac:dyDescent="0.2">
      <c r="A20">
        <v>20</v>
      </c>
      <c r="B20" s="1">
        <v>1.376993E-2</v>
      </c>
      <c r="C20" s="1">
        <v>-2.7448630000000002E-2</v>
      </c>
      <c r="D20" s="1">
        <v>5.7567670000000001E-2</v>
      </c>
      <c r="E20" s="1">
        <v>-4.5716279999999998E-2</v>
      </c>
      <c r="F20" s="1">
        <v>-5.2462799999999997E-2</v>
      </c>
      <c r="G20">
        <v>2.3263579999999999E-2</v>
      </c>
      <c r="H20">
        <v>-4.1315869999999998E-2</v>
      </c>
      <c r="I20">
        <v>0.14644365000000001</v>
      </c>
      <c r="J20">
        <v>-1.391E-2</v>
      </c>
      <c r="K20">
        <v>-2.1898099999999999E-3</v>
      </c>
      <c r="L20">
        <v>1.279228E-2</v>
      </c>
      <c r="M20">
        <v>4.4955120000000001E-2</v>
      </c>
      <c r="N20">
        <v>-4.2546499999999996E-3</v>
      </c>
      <c r="O20">
        <v>-5.9740460000000002E-2</v>
      </c>
      <c r="P20">
        <v>6.4438099999999998E-2</v>
      </c>
      <c r="R20">
        <f t="shared" si="1"/>
        <v>1.9230034521759988E-4</v>
      </c>
      <c r="S20">
        <f t="shared" si="2"/>
        <v>7.898939820960401E-3</v>
      </c>
      <c r="T20">
        <f t="shared" si="3"/>
        <v>1.0116394474383999E-3</v>
      </c>
      <c r="U20">
        <f t="shared" si="4"/>
        <v>2.5273735235400996E-3</v>
      </c>
      <c r="V20">
        <f t="shared" si="5"/>
        <v>5.2423030140625005E-3</v>
      </c>
      <c r="W20">
        <f t="shared" si="6"/>
        <v>3.8219992501823999E-3</v>
      </c>
      <c r="X20">
        <f t="shared" si="7"/>
        <v>1.9667762467240013E-4</v>
      </c>
      <c r="Y20">
        <f t="shared" si="8"/>
        <v>1.366582042081E-2</v>
      </c>
    </row>
    <row r="21" spans="1:25" x14ac:dyDescent="0.2">
      <c r="A21">
        <v>21</v>
      </c>
      <c r="B21" s="1">
        <v>2.385483E-2</v>
      </c>
      <c r="C21" s="1">
        <v>-0.11969135</v>
      </c>
      <c r="D21" s="1">
        <v>-7.1255299999999997E-3</v>
      </c>
      <c r="E21" s="1">
        <v>-2.6111889999999999E-2</v>
      </c>
      <c r="F21" s="1">
        <v>-2.6850760000000001E-2</v>
      </c>
      <c r="G21">
        <v>1.172015E-2</v>
      </c>
      <c r="H21">
        <v>-2.3259640000000002E-2</v>
      </c>
      <c r="I21">
        <v>0.12821926</v>
      </c>
      <c r="J21">
        <v>2.5471319999999999E-2</v>
      </c>
      <c r="K21">
        <v>-5.7014250000000002E-2</v>
      </c>
      <c r="L21">
        <v>3.281038E-2</v>
      </c>
      <c r="M21">
        <v>-4.7985699999999999E-2</v>
      </c>
      <c r="N21">
        <v>0.11489688000000001</v>
      </c>
      <c r="O21">
        <v>6.0203739999999999E-2</v>
      </c>
      <c r="P21">
        <v>-5.1899000000000001E-2</v>
      </c>
      <c r="R21">
        <f t="shared" si="1"/>
        <v>9.2990746935241002E-3</v>
      </c>
      <c r="S21">
        <f t="shared" si="2"/>
        <v>1.8318212180144098E-2</v>
      </c>
      <c r="T21">
        <f t="shared" si="3"/>
        <v>2.6608275539040998E-3</v>
      </c>
      <c r="U21">
        <f t="shared" si="4"/>
        <v>9.0983612898010006E-4</v>
      </c>
      <c r="V21">
        <f t="shared" si="5"/>
        <v>5.141700241922501E-3</v>
      </c>
      <c r="W21">
        <f t="shared" si="6"/>
        <v>1.4889468542208103E-2</v>
      </c>
      <c r="X21">
        <f t="shared" si="7"/>
        <v>7.4503879822969011E-3</v>
      </c>
      <c r="Y21">
        <f t="shared" si="8"/>
        <v>6.2741432709759995E-4</v>
      </c>
    </row>
    <row r="22" spans="1:25" x14ac:dyDescent="0.2">
      <c r="A22">
        <v>22</v>
      </c>
      <c r="B22" s="1">
        <v>2.5230249999999999E-2</v>
      </c>
      <c r="C22" s="1">
        <v>-3.2856799999999999E-2</v>
      </c>
      <c r="D22" s="1">
        <v>4.3949490000000001E-2</v>
      </c>
      <c r="E22" s="1">
        <v>-5.0262750000000002E-2</v>
      </c>
      <c r="F22" s="1">
        <v>-4.3411539999999998E-2</v>
      </c>
      <c r="G22">
        <v>2.175142E-2</v>
      </c>
      <c r="H22">
        <v>0.28395292</v>
      </c>
      <c r="I22">
        <v>0.21693634000000001</v>
      </c>
      <c r="J22">
        <v>-4.1855059999999999E-2</v>
      </c>
      <c r="K22">
        <v>-6.2641479999999999E-2</v>
      </c>
      <c r="L22">
        <v>4.0939419999999997E-2</v>
      </c>
      <c r="M22">
        <v>1.6395719999999999E-2</v>
      </c>
      <c r="N22">
        <v>0.22135225</v>
      </c>
      <c r="O22">
        <v>-2.025559E-2</v>
      </c>
      <c r="P22">
        <v>-5.9251329999999998E-2</v>
      </c>
      <c r="R22">
        <f t="shared" si="1"/>
        <v>0.10036839868647841</v>
      </c>
      <c r="S22">
        <f t="shared" si="2"/>
        <v>2.9924450272922499E-2</v>
      </c>
      <c r="T22">
        <f t="shared" si="3"/>
        <v>7.0689251136100034E-5</v>
      </c>
      <c r="U22">
        <f t="shared" si="4"/>
        <v>3.6979059240360002E-4</v>
      </c>
      <c r="V22">
        <f t="shared" si="5"/>
        <v>2.4258107263503996E-3</v>
      </c>
      <c r="W22">
        <f t="shared" si="6"/>
        <v>3.1471739255617595E-2</v>
      </c>
      <c r="X22">
        <f t="shared" si="7"/>
        <v>9.0042965126560005E-4</v>
      </c>
      <c r="Y22">
        <f t="shared" si="8"/>
        <v>2.5089894724409999E-4</v>
      </c>
    </row>
    <row r="23" spans="1:25" x14ac:dyDescent="0.2">
      <c r="A23">
        <v>23</v>
      </c>
      <c r="B23" s="1">
        <v>4.1219500000000001E-3</v>
      </c>
      <c r="C23" s="1">
        <v>-6.3542020000000005E-2</v>
      </c>
      <c r="D23" s="1">
        <v>2.3013080000000002E-2</v>
      </c>
      <c r="E23" s="1">
        <v>-3.1781669999999998E-2</v>
      </c>
      <c r="F23" s="1">
        <v>-3.1970829999999999E-2</v>
      </c>
      <c r="G23">
        <v>1.416341E-2</v>
      </c>
      <c r="H23">
        <v>0.20872329000000001</v>
      </c>
      <c r="I23">
        <v>0.82652877999999996</v>
      </c>
      <c r="J23">
        <v>-3.1798100000000003E-2</v>
      </c>
      <c r="K23">
        <v>-5.1463439999999999E-2</v>
      </c>
      <c r="L23">
        <v>2.8842030000000001E-2</v>
      </c>
      <c r="M23">
        <v>-6.2664189999999995E-2</v>
      </c>
      <c r="N23">
        <v>0.60009827000000004</v>
      </c>
      <c r="O23">
        <v>9.4545999999999996E-4</v>
      </c>
      <c r="P23">
        <v>8.3768999999999998E-4</v>
      </c>
      <c r="R23">
        <f t="shared" si="1"/>
        <v>7.4128399029396094E-2</v>
      </c>
      <c r="S23">
        <f t="shared" si="2"/>
        <v>0.64563748014648992</v>
      </c>
      <c r="T23">
        <f t="shared" si="3"/>
        <v>2.6994490000015687E-10</v>
      </c>
      <c r="U23">
        <f t="shared" si="4"/>
        <v>3.7996184461210004E-4</v>
      </c>
      <c r="V23">
        <f t="shared" si="5"/>
        <v>7.7058550890001754E-7</v>
      </c>
      <c r="W23">
        <f t="shared" si="6"/>
        <v>0.33302731651733614</v>
      </c>
      <c r="X23">
        <f t="shared" si="7"/>
        <v>1.0710650380369E-3</v>
      </c>
      <c r="Y23">
        <f t="shared" si="8"/>
        <v>1.0763989845904E-3</v>
      </c>
    </row>
    <row r="24" spans="1:25" x14ac:dyDescent="0.2">
      <c r="A24">
        <v>24</v>
      </c>
      <c r="B24" s="1">
        <v>5.7887299999999997E-3</v>
      </c>
      <c r="C24" s="1">
        <v>5.1704970000000003E-2</v>
      </c>
      <c r="D24" s="1">
        <v>7.6663129999999996E-2</v>
      </c>
      <c r="E24" s="1">
        <v>3.74407E-3</v>
      </c>
      <c r="F24" s="1">
        <v>3.6341099999999999E-3</v>
      </c>
      <c r="G24">
        <v>-4.8539899999999999E-3</v>
      </c>
      <c r="H24">
        <v>4.1166910000000001E-2</v>
      </c>
      <c r="I24">
        <v>-0.52316722999999998</v>
      </c>
      <c r="J24">
        <v>5.0059300000000001E-2</v>
      </c>
      <c r="K24">
        <v>0.13580434</v>
      </c>
      <c r="L24">
        <v>2.3459150000000002E-2</v>
      </c>
      <c r="M24">
        <v>6.8772180000000002E-2</v>
      </c>
      <c r="N24">
        <v>0.15333216999999999</v>
      </c>
      <c r="O24">
        <v>-5.8127999999999999E-3</v>
      </c>
      <c r="P24">
        <v>-3.467249E-2</v>
      </c>
      <c r="R24">
        <f t="shared" si="1"/>
        <v>1.1105070856360004E-4</v>
      </c>
      <c r="S24">
        <f t="shared" si="2"/>
        <v>0.35979646077772959</v>
      </c>
      <c r="T24">
        <f t="shared" si="3"/>
        <v>2.1451005299528998E-3</v>
      </c>
      <c r="U24">
        <f t="shared" si="4"/>
        <v>1.7468969698252901E-2</v>
      </c>
      <c r="V24">
        <f t="shared" si="5"/>
        <v>2.9128965718409997E-4</v>
      </c>
      <c r="W24">
        <f t="shared" si="6"/>
        <v>5.878141694521599E-3</v>
      </c>
      <c r="X24">
        <f t="shared" si="7"/>
        <v>9.1333764196900003E-5</v>
      </c>
      <c r="Y24">
        <f t="shared" si="8"/>
        <v>1.4673956035600002E-3</v>
      </c>
    </row>
    <row r="25" spans="1:25" x14ac:dyDescent="0.2">
      <c r="A25">
        <v>25</v>
      </c>
      <c r="B25" s="1">
        <v>4.4691399999999999E-3</v>
      </c>
      <c r="C25" s="1">
        <v>-8.1181669999999997E-2</v>
      </c>
      <c r="D25" s="1">
        <v>-2.72178E-3</v>
      </c>
      <c r="E25" s="1">
        <v>-1.9368059999999999E-2</v>
      </c>
      <c r="F25" s="1">
        <v>-1.793815E-2</v>
      </c>
      <c r="G25">
        <v>-6.2327399999999996E-3</v>
      </c>
      <c r="H25">
        <v>0.17474935999999999</v>
      </c>
      <c r="I25">
        <v>-0.19279799</v>
      </c>
      <c r="J25">
        <v>1.2071760000000001E-2</v>
      </c>
      <c r="K25">
        <v>1.2423409999999999E-2</v>
      </c>
      <c r="L25">
        <v>-2.74611E-3</v>
      </c>
      <c r="M25">
        <v>-8.3335549999999994E-2</v>
      </c>
      <c r="N25">
        <v>0.20177381</v>
      </c>
      <c r="O25">
        <v>-3.1168540000000002E-2</v>
      </c>
      <c r="P25">
        <v>1.037016E-2</v>
      </c>
      <c r="R25">
        <f t="shared" si="1"/>
        <v>6.5500692116860895E-2</v>
      </c>
      <c r="S25">
        <f t="shared" si="2"/>
        <v>3.6128965607964102E-2</v>
      </c>
      <c r="T25">
        <f t="shared" si="3"/>
        <v>9.8846228163239997E-4</v>
      </c>
      <c r="U25">
        <f t="shared" si="4"/>
        <v>9.2182432563359996E-4</v>
      </c>
      <c r="V25">
        <f t="shared" si="5"/>
        <v>4.6391990543999865E-6</v>
      </c>
      <c r="W25">
        <f t="shared" si="6"/>
        <v>4.1818446329448103E-2</v>
      </c>
      <c r="X25">
        <f t="shared" si="7"/>
        <v>1.3925132823040004E-4</v>
      </c>
      <c r="Y25">
        <f t="shared" si="8"/>
        <v>8.0136041505609993E-4</v>
      </c>
    </row>
    <row r="26" spans="1:25" x14ac:dyDescent="0.2">
      <c r="A26">
        <v>26</v>
      </c>
      <c r="B26" s="1">
        <v>-2.2524789999999999E-2</v>
      </c>
      <c r="C26" s="1">
        <v>-2.6164399999999998E-3</v>
      </c>
      <c r="D26" s="1">
        <v>2.1089960000000001E-2</v>
      </c>
      <c r="E26" s="1">
        <v>-2.5896530000000001E-2</v>
      </c>
      <c r="F26" s="1">
        <v>-2.761154E-2</v>
      </c>
      <c r="G26">
        <v>-1.8716099999999999E-2</v>
      </c>
      <c r="H26">
        <v>0.2174402</v>
      </c>
      <c r="I26">
        <v>-0.11502297</v>
      </c>
      <c r="J26">
        <v>-6.585067E-2</v>
      </c>
      <c r="K26">
        <v>2.3046779999999999E-2</v>
      </c>
      <c r="L26">
        <v>-2.3093900000000001E-2</v>
      </c>
      <c r="M26">
        <v>0.12590472</v>
      </c>
      <c r="N26">
        <v>5.806658E-2</v>
      </c>
      <c r="O26">
        <v>1.3353900000000001E-3</v>
      </c>
      <c r="P26">
        <v>-1.9920520000000001E-2</v>
      </c>
      <c r="R26">
        <f t="shared" si="1"/>
        <v>4.8424924808089596E-2</v>
      </c>
      <c r="S26">
        <f t="shared" si="2"/>
        <v>1.8526729713184899E-2</v>
      </c>
      <c r="T26">
        <f t="shared" si="3"/>
        <v>1.5963333031395999E-3</v>
      </c>
      <c r="U26">
        <f t="shared" si="4"/>
        <v>2.5662653852223999E-3</v>
      </c>
      <c r="V26">
        <f t="shared" si="5"/>
        <v>1.65176885677456E-2</v>
      </c>
      <c r="W26">
        <f t="shared" si="6"/>
        <v>1.3672704266244002E-3</v>
      </c>
      <c r="X26">
        <f t="shared" si="7"/>
        <v>7.4157746688639998E-4</v>
      </c>
      <c r="Y26">
        <f t="shared" si="8"/>
        <v>5.9151788640399997E-5</v>
      </c>
    </row>
    <row r="27" spans="1:25" x14ac:dyDescent="0.2">
      <c r="A27">
        <v>27</v>
      </c>
      <c r="B27" s="1">
        <v>3.2285899999999999E-3</v>
      </c>
      <c r="C27" s="1">
        <v>2.2509600000000002E-3</v>
      </c>
      <c r="D27" s="1">
        <v>5.2941250000000002E-2</v>
      </c>
      <c r="E27" s="1">
        <v>-3.8080629999999997E-2</v>
      </c>
      <c r="F27" s="1">
        <v>-3.3268499999999999E-2</v>
      </c>
      <c r="G27">
        <v>6.6106699999999999E-3</v>
      </c>
      <c r="H27">
        <v>0.41567693999999999</v>
      </c>
      <c r="I27">
        <v>0.27925666999999998</v>
      </c>
      <c r="J27">
        <v>-3.9542969999999997E-2</v>
      </c>
      <c r="K27">
        <v>-1.7705209999999999E-2</v>
      </c>
      <c r="L27">
        <v>9.8294000000000003E-3</v>
      </c>
      <c r="M27">
        <v>3.094672E-2</v>
      </c>
      <c r="N27">
        <v>0.34583375</v>
      </c>
      <c r="O27">
        <v>-2.761771E-2</v>
      </c>
      <c r="P27">
        <v>-1.1536569999999999E-2</v>
      </c>
      <c r="R27">
        <f t="shared" si="1"/>
        <v>0.17092104093896038</v>
      </c>
      <c r="S27">
        <f t="shared" si="2"/>
        <v>5.1218669329776395E-2</v>
      </c>
      <c r="T27">
        <f t="shared" si="3"/>
        <v>2.1384382755999985E-6</v>
      </c>
      <c r="U27">
        <f t="shared" si="4"/>
        <v>2.4221599562410001E-4</v>
      </c>
      <c r="V27">
        <f t="shared" si="5"/>
        <v>8.2344664197760002E-4</v>
      </c>
      <c r="W27">
        <f t="shared" si="6"/>
        <v>8.5786016556249997E-2</v>
      </c>
      <c r="X27">
        <f t="shared" si="7"/>
        <v>1.0947269492639994E-4</v>
      </c>
      <c r="Y27">
        <f t="shared" si="8"/>
        <v>4.7227678152490001E-4</v>
      </c>
    </row>
    <row r="28" spans="1:25" x14ac:dyDescent="0.2">
      <c r="A28">
        <v>28</v>
      </c>
      <c r="B28" s="1">
        <v>-3.4653829999999997E-2</v>
      </c>
      <c r="C28" s="1">
        <v>-5.0529020000000001E-2</v>
      </c>
      <c r="D28" s="1">
        <v>6.2600240000000001E-2</v>
      </c>
      <c r="E28" s="1">
        <v>-4.1043620000000003E-2</v>
      </c>
      <c r="F28" s="1">
        <v>-4.7066660000000003E-2</v>
      </c>
      <c r="G28">
        <v>-2.4658619999999999E-2</v>
      </c>
      <c r="H28">
        <v>0.18776977</v>
      </c>
      <c r="I28">
        <v>2.901509E-2</v>
      </c>
      <c r="J28">
        <v>-5.3284199999999997E-2</v>
      </c>
      <c r="K28">
        <v>-4.8646920000000003E-2</v>
      </c>
      <c r="L28">
        <v>-4.0376330000000002E-2</v>
      </c>
      <c r="M28">
        <v>1.147921E-2</v>
      </c>
      <c r="N28">
        <v>0.16792422000000001</v>
      </c>
      <c r="O28">
        <v>-5.0388839999999997E-2</v>
      </c>
      <c r="P28">
        <v>-0.11803900000000001</v>
      </c>
      <c r="R28">
        <f t="shared" si="1"/>
        <v>5.6786313315464104E-2</v>
      </c>
      <c r="S28">
        <f t="shared" si="2"/>
        <v>1.1279623005225E-3</v>
      </c>
      <c r="T28">
        <f t="shared" si="3"/>
        <v>1.4983179873639987E-4</v>
      </c>
      <c r="U28">
        <f t="shared" si="4"/>
        <v>2.4972216675999999E-6</v>
      </c>
      <c r="V28">
        <f t="shared" si="5"/>
        <v>3.8450205877328999E-3</v>
      </c>
      <c r="W28">
        <f t="shared" si="6"/>
        <v>1.1093140763040403E-2</v>
      </c>
      <c r="X28">
        <f t="shared" si="7"/>
        <v>8.7333136848399893E-5</v>
      </c>
      <c r="Y28">
        <f t="shared" si="8"/>
        <v>5.0370730450755991E-3</v>
      </c>
    </row>
    <row r="29" spans="1:25" x14ac:dyDescent="0.2">
      <c r="A29">
        <v>29</v>
      </c>
      <c r="B29" s="1">
        <v>-8.1839300000000007E-3</v>
      </c>
      <c r="C29" s="1">
        <v>-5.89997E-3</v>
      </c>
      <c r="D29" s="1">
        <v>4.9929899999999999E-2</v>
      </c>
      <c r="E29" s="1">
        <v>-2.290095E-2</v>
      </c>
      <c r="F29" s="1">
        <v>-2.257089E-2</v>
      </c>
      <c r="G29">
        <v>-3.2378150000000001E-2</v>
      </c>
      <c r="H29">
        <v>3.6639480000000002E-2</v>
      </c>
      <c r="I29">
        <v>3.750568E-2</v>
      </c>
      <c r="J29">
        <v>3.9293500000000002E-2</v>
      </c>
      <c r="K29">
        <v>-7.1226700000000002E-3</v>
      </c>
      <c r="L29">
        <v>-1.1526059999999999E-2</v>
      </c>
      <c r="M29">
        <v>2.4658869999999999E-2</v>
      </c>
      <c r="N29">
        <v>0.33632851000000002</v>
      </c>
      <c r="O29">
        <v>-1.2549080000000001E-2</v>
      </c>
      <c r="P29">
        <v>1.1510390000000001E-2</v>
      </c>
      <c r="R29">
        <f t="shared" si="1"/>
        <v>1.8096048063025001E-3</v>
      </c>
      <c r="S29">
        <f t="shared" si="2"/>
        <v>1.543612426084E-4</v>
      </c>
      <c r="T29">
        <f t="shared" si="3"/>
        <v>3.8681496108024997E-3</v>
      </c>
      <c r="U29">
        <f t="shared" si="4"/>
        <v>2.3864750116839995E-4</v>
      </c>
      <c r="V29">
        <f t="shared" si="5"/>
        <v>9.3384270214560007E-4</v>
      </c>
      <c r="W29">
        <f t="shared" si="6"/>
        <v>8.2024163809932105E-2</v>
      </c>
      <c r="X29">
        <f t="shared" si="7"/>
        <v>1.0716121249689999E-4</v>
      </c>
      <c r="Y29">
        <f t="shared" si="8"/>
        <v>1.1615336464384E-3</v>
      </c>
    </row>
    <row r="30" spans="1:25" x14ac:dyDescent="0.2">
      <c r="A30">
        <v>30</v>
      </c>
      <c r="B30" s="1">
        <v>2.1321340000000001E-2</v>
      </c>
      <c r="C30" s="1">
        <v>-4.8334149999999999E-2</v>
      </c>
      <c r="D30" s="1">
        <v>2.340304E-2</v>
      </c>
      <c r="E30" s="1">
        <v>-1.7665429999999999E-2</v>
      </c>
      <c r="F30" s="1">
        <v>-1.566151E-2</v>
      </c>
      <c r="G30">
        <v>3.4630950000000001E-2</v>
      </c>
      <c r="H30">
        <v>0.25472703000000002</v>
      </c>
      <c r="I30">
        <v>0.41514061000000002</v>
      </c>
      <c r="J30">
        <v>-5.0406899999999998E-2</v>
      </c>
      <c r="K30">
        <v>1.8263800000000001E-3</v>
      </c>
      <c r="L30">
        <v>2.056291E-2</v>
      </c>
      <c r="M30">
        <v>1.51472E-3</v>
      </c>
      <c r="N30">
        <v>0.12253161</v>
      </c>
      <c r="O30">
        <v>8.3891299999999999E-3</v>
      </c>
      <c r="P30">
        <v>-4.8837200000000002E-3</v>
      </c>
      <c r="R30">
        <f t="shared" si="1"/>
        <v>9.1846078822992422E-2</v>
      </c>
      <c r="S30">
        <f t="shared" si="2"/>
        <v>0.15345832374950494</v>
      </c>
      <c r="T30">
        <f t="shared" si="3"/>
        <v>1.0720038577608996E-3</v>
      </c>
      <c r="U30">
        <f t="shared" si="4"/>
        <v>3.0582629665209995E-4</v>
      </c>
      <c r="V30">
        <f t="shared" si="5"/>
        <v>2.4849098402768997E-3</v>
      </c>
      <c r="W30">
        <f t="shared" si="6"/>
        <v>9.8264733902448994E-3</v>
      </c>
      <c r="X30">
        <f t="shared" si="7"/>
        <v>6.7884009679359983E-4</v>
      </c>
      <c r="Y30">
        <f t="shared" si="8"/>
        <v>1.1616075728409997E-4</v>
      </c>
    </row>
    <row r="31" spans="1:25" x14ac:dyDescent="0.2">
      <c r="A31">
        <v>31</v>
      </c>
      <c r="B31" s="1">
        <v>2.3175E-4</v>
      </c>
      <c r="C31" s="1">
        <v>-1.9300870000000001E-2</v>
      </c>
      <c r="D31" s="1">
        <v>4.3456950000000001E-2</v>
      </c>
      <c r="E31" s="1">
        <v>-1.2705070000000001E-2</v>
      </c>
      <c r="F31" s="1">
        <v>-1.586282E-2</v>
      </c>
      <c r="G31">
        <v>-1.4184240000000001E-2</v>
      </c>
      <c r="H31">
        <v>-0.22032261</v>
      </c>
      <c r="I31">
        <v>0.22092460999999999</v>
      </c>
      <c r="J31">
        <v>0.10796575</v>
      </c>
      <c r="K31">
        <v>-1.7270440000000001E-2</v>
      </c>
      <c r="L31">
        <v>7.7165999999999997E-3</v>
      </c>
      <c r="M31">
        <v>2.785607E-2</v>
      </c>
      <c r="N31">
        <v>-7.9567600000000002E-2</v>
      </c>
      <c r="O31">
        <v>3.1047950000000001E-2</v>
      </c>
      <c r="P31">
        <v>5.1340990000000003E-2</v>
      </c>
      <c r="R31">
        <f t="shared" si="1"/>
        <v>4.0409739952627602E-2</v>
      </c>
      <c r="S31">
        <f t="shared" si="2"/>
        <v>3.1494770345875597E-2</v>
      </c>
      <c r="T31">
        <f t="shared" si="3"/>
        <v>1.45614467994724E-2</v>
      </c>
      <c r="U31">
        <f t="shared" si="4"/>
        <v>1.9813940644000052E-6</v>
      </c>
      <c r="V31">
        <f t="shared" si="5"/>
        <v>2.2237769901636002E-3</v>
      </c>
      <c r="W31">
        <f t="shared" si="6"/>
        <v>1.5135039902702502E-2</v>
      </c>
      <c r="X31">
        <f t="shared" si="7"/>
        <v>1.9143267591204003E-3</v>
      </c>
      <c r="Y31">
        <f t="shared" si="8"/>
        <v>4.5163520785161003E-3</v>
      </c>
    </row>
    <row r="32" spans="1:25" x14ac:dyDescent="0.2">
      <c r="A32">
        <v>32</v>
      </c>
      <c r="B32" s="1">
        <v>4.4536599999999999E-3</v>
      </c>
      <c r="C32" s="1">
        <v>-5.341481E-2</v>
      </c>
      <c r="D32" s="1">
        <v>8.4894639999999993E-2</v>
      </c>
      <c r="E32" s="1">
        <v>-2.4256239999999998E-2</v>
      </c>
      <c r="F32" s="1">
        <v>-3.2020079999999999E-2</v>
      </c>
      <c r="G32">
        <v>1.632074E-2</v>
      </c>
      <c r="H32">
        <v>-3.7576819999999997E-2</v>
      </c>
      <c r="I32">
        <v>0.28185660000000001</v>
      </c>
      <c r="J32">
        <v>2.1704830000000001E-2</v>
      </c>
      <c r="K32">
        <v>-4.4886500000000003E-2</v>
      </c>
      <c r="L32">
        <v>2.8282760000000001E-2</v>
      </c>
      <c r="M32">
        <v>-4.8885089999999999E-2</v>
      </c>
      <c r="N32">
        <v>0.47358499999999998</v>
      </c>
      <c r="O32">
        <v>-1.5198420000000001E-2</v>
      </c>
      <c r="P32">
        <v>-1.666219E-2</v>
      </c>
      <c r="R32">
        <f t="shared" si="1"/>
        <v>2.508419272401001E-4</v>
      </c>
      <c r="S32">
        <f t="shared" si="2"/>
        <v>3.8794013687041606E-2</v>
      </c>
      <c r="T32">
        <f t="shared" si="3"/>
        <v>2.1124199555449001E-3</v>
      </c>
      <c r="U32">
        <f t="shared" si="4"/>
        <v>1.6554476361640009E-4</v>
      </c>
      <c r="V32">
        <f t="shared" si="5"/>
        <v>2.051836327840001E-5</v>
      </c>
      <c r="W32">
        <f t="shared" si="6"/>
        <v>0.15108019595692962</v>
      </c>
      <c r="X32">
        <f t="shared" si="7"/>
        <v>8.2044103152399954E-5</v>
      </c>
      <c r="Y32">
        <f t="shared" si="8"/>
        <v>2.3586478525209996E-4</v>
      </c>
    </row>
    <row r="33" spans="1:25" x14ac:dyDescent="0.2">
      <c r="A33">
        <v>33</v>
      </c>
      <c r="B33" s="1">
        <v>5.7565699999999999E-3</v>
      </c>
      <c r="C33" s="1">
        <v>-6.9924479999999997E-2</v>
      </c>
      <c r="D33" s="1">
        <v>2.5073999999999999E-3</v>
      </c>
      <c r="E33" s="1">
        <v>-1.6368460000000001E-2</v>
      </c>
      <c r="F33" s="1">
        <v>-7.9530199999999999E-3</v>
      </c>
      <c r="G33">
        <v>3.4348299999999998E-3</v>
      </c>
      <c r="H33">
        <v>-3.4034729999999999E-2</v>
      </c>
      <c r="I33">
        <v>3.6856069999999998E-2</v>
      </c>
      <c r="J33">
        <v>6.9383999999999999E-3</v>
      </c>
      <c r="K33">
        <v>-1.2945000000000001E-3</v>
      </c>
      <c r="L33">
        <v>1.9397230000000001E-2</v>
      </c>
      <c r="M33">
        <v>-1.48497E-3</v>
      </c>
      <c r="N33">
        <v>0.18720212</v>
      </c>
      <c r="O33">
        <v>1.131922E-2</v>
      </c>
      <c r="P33">
        <v>3.0338690000000001E-2</v>
      </c>
      <c r="R33">
        <f t="shared" si="1"/>
        <v>1.2880741550624999E-3</v>
      </c>
      <c r="S33">
        <f t="shared" si="2"/>
        <v>1.1798311307688999E-3</v>
      </c>
      <c r="T33">
        <f t="shared" si="3"/>
        <v>5.4320972305960005E-4</v>
      </c>
      <c r="U33">
        <f t="shared" si="4"/>
        <v>4.4335888590399993E-5</v>
      </c>
      <c r="V33">
        <f t="shared" si="5"/>
        <v>4.6839665290400994E-3</v>
      </c>
      <c r="W33">
        <f t="shared" si="6"/>
        <v>3.4112139595878402E-2</v>
      </c>
      <c r="X33">
        <f t="shared" si="7"/>
        <v>7.6660762378239996E-4</v>
      </c>
      <c r="Y33">
        <f t="shared" si="8"/>
        <v>1.4662550547240999E-3</v>
      </c>
    </row>
    <row r="34" spans="1:25" x14ac:dyDescent="0.2">
      <c r="A34">
        <v>34</v>
      </c>
      <c r="B34" s="1">
        <v>-1.358622E-2</v>
      </c>
      <c r="C34" s="1">
        <v>-4.7688010000000003E-2</v>
      </c>
      <c r="D34" s="1">
        <v>2.883695E-2</v>
      </c>
      <c r="E34" s="1">
        <v>-1.8254929999999999E-2</v>
      </c>
      <c r="F34" s="1">
        <v>-1.488454E-2</v>
      </c>
      <c r="G34">
        <v>-3.97767E-3</v>
      </c>
      <c r="H34">
        <v>0.11967613000000001</v>
      </c>
      <c r="I34">
        <v>0.18307783</v>
      </c>
      <c r="J34">
        <v>-2.8370869999999999E-2</v>
      </c>
      <c r="K34">
        <v>3.783251E-2</v>
      </c>
      <c r="L34">
        <v>1.7929509999999999E-2</v>
      </c>
      <c r="M34">
        <v>1.5262420000000001E-2</v>
      </c>
      <c r="N34">
        <v>0.54196429999999995</v>
      </c>
      <c r="O34">
        <v>1.5224420000000001E-2</v>
      </c>
      <c r="P34">
        <v>-1.78608E-2</v>
      </c>
      <c r="R34">
        <f t="shared" si="1"/>
        <v>2.80107553579396E-2</v>
      </c>
      <c r="S34">
        <f t="shared" si="2"/>
        <v>2.3790249063174399E-2</v>
      </c>
      <c r="T34">
        <f t="shared" si="3"/>
        <v>1.023322420836E-4</v>
      </c>
      <c r="U34">
        <f t="shared" si="4"/>
        <v>2.7790873607025E-3</v>
      </c>
      <c r="V34">
        <f t="shared" si="5"/>
        <v>3.9627566371848999E-3</v>
      </c>
      <c r="W34">
        <f t="shared" si="6"/>
        <v>0.26329967731802251</v>
      </c>
      <c r="X34">
        <f t="shared" si="7"/>
        <v>1.1208668764224998E-3</v>
      </c>
      <c r="Y34">
        <f t="shared" si="8"/>
        <v>8.8581235875999984E-6</v>
      </c>
    </row>
    <row r="35" spans="1:25" x14ac:dyDescent="0.2">
      <c r="A35">
        <v>35</v>
      </c>
      <c r="B35" s="1">
        <v>1.8191079999999998E-2</v>
      </c>
      <c r="C35" s="1">
        <v>-2.1607009999999999E-2</v>
      </c>
      <c r="D35" s="1">
        <v>4.5829759999999997E-2</v>
      </c>
      <c r="E35" s="1">
        <v>-1.557212E-2</v>
      </c>
      <c r="F35" s="1">
        <v>-1.4073489999999999E-2</v>
      </c>
      <c r="G35">
        <v>1.9297990000000001E-2</v>
      </c>
      <c r="H35">
        <v>-9.0469019999999997E-2</v>
      </c>
      <c r="I35">
        <v>0.15712717000000001</v>
      </c>
      <c r="J35">
        <v>5.2917680000000002E-2</v>
      </c>
      <c r="K35">
        <v>2.9768200000000002E-2</v>
      </c>
      <c r="L35">
        <v>4.3437490000000002E-2</v>
      </c>
      <c r="M35">
        <v>4.5599500000000001E-3</v>
      </c>
      <c r="N35">
        <v>0.69850665000000001</v>
      </c>
      <c r="O35">
        <v>2.158937E-2</v>
      </c>
      <c r="P35">
        <v>-1.278845E-2</v>
      </c>
      <c r="R35">
        <f t="shared" si="1"/>
        <v>4.7419764212401003E-3</v>
      </c>
      <c r="S35">
        <f t="shared" si="2"/>
        <v>1.2387113472708104E-2</v>
      </c>
      <c r="T35">
        <f t="shared" si="3"/>
        <v>4.6908527040400005E-3</v>
      </c>
      <c r="U35">
        <f t="shared" si="4"/>
        <v>1.9220937820561002E-3</v>
      </c>
      <c r="V35">
        <f t="shared" si="5"/>
        <v>6.8470979564159995E-4</v>
      </c>
      <c r="W35">
        <f t="shared" si="6"/>
        <v>0.42598712274007206</v>
      </c>
      <c r="X35">
        <f t="shared" si="7"/>
        <v>1.3809763390200999E-3</v>
      </c>
      <c r="Y35">
        <f t="shared" si="8"/>
        <v>1.6513278015999987E-6</v>
      </c>
    </row>
    <row r="36" spans="1:25" x14ac:dyDescent="0.2">
      <c r="A36">
        <v>36</v>
      </c>
      <c r="B36" s="1">
        <v>-1.00398E-3</v>
      </c>
      <c r="C36" s="1">
        <v>-4.6930369999999999E-2</v>
      </c>
      <c r="D36" s="1">
        <v>6.7930550000000006E-2</v>
      </c>
      <c r="E36" s="1">
        <v>-3.9177389999999999E-2</v>
      </c>
      <c r="F36" s="1">
        <v>-3.1948799999999999E-2</v>
      </c>
      <c r="G36">
        <v>-2.1347379999999999E-2</v>
      </c>
      <c r="H36">
        <v>0.17580625</v>
      </c>
      <c r="I36">
        <v>6.4197920000000006E-2</v>
      </c>
      <c r="J36">
        <v>5.3924799999999998E-3</v>
      </c>
      <c r="K36">
        <v>2.7771730000000001E-2</v>
      </c>
      <c r="L36">
        <v>2.3983290000000001E-2</v>
      </c>
      <c r="M36">
        <v>9.948071E-2</v>
      </c>
      <c r="N36">
        <v>0.29143344999999998</v>
      </c>
      <c r="O36">
        <v>8.2476000000000008E-3</v>
      </c>
      <c r="P36">
        <v>-2.7785480000000001E-2</v>
      </c>
      <c r="R36">
        <f t="shared" si="1"/>
        <v>4.9611601889024401E-2</v>
      </c>
      <c r="S36">
        <f t="shared" si="2"/>
        <v>1.3932526716900005E-5</v>
      </c>
      <c r="T36">
        <f t="shared" si="3"/>
        <v>1.9864733118168999E-3</v>
      </c>
      <c r="U36">
        <f t="shared" si="4"/>
        <v>3.5665417034809002E-3</v>
      </c>
      <c r="V36">
        <f t="shared" si="5"/>
        <v>2.1436204346766401E-2</v>
      </c>
      <c r="W36">
        <f t="shared" si="6"/>
        <v>4.9953546308409986E-2</v>
      </c>
      <c r="X36">
        <f t="shared" si="7"/>
        <v>2.2491296765001002E-3</v>
      </c>
      <c r="Y36">
        <f t="shared" si="8"/>
        <v>1.7333233422399985E-5</v>
      </c>
    </row>
    <row r="37" spans="1:25" x14ac:dyDescent="0.2">
      <c r="A37">
        <v>37</v>
      </c>
      <c r="B37" s="1">
        <v>-9.34895E-3</v>
      </c>
      <c r="C37" s="1">
        <v>-8.501947E-2</v>
      </c>
      <c r="D37" s="1">
        <v>-1.781572E-2</v>
      </c>
      <c r="E37" s="1">
        <v>-1.0109989999999999E-2</v>
      </c>
      <c r="F37" s="1">
        <v>-8.3006099999999999E-3</v>
      </c>
      <c r="G37">
        <v>6.9800299999999999E-3</v>
      </c>
      <c r="H37">
        <v>1.20462E-2</v>
      </c>
      <c r="I37">
        <v>-0.29251580999999999</v>
      </c>
      <c r="J37">
        <v>-4.4061469999999998E-2</v>
      </c>
      <c r="K37">
        <v>0.10171067</v>
      </c>
      <c r="L37">
        <v>-9.1694299999999992E-3</v>
      </c>
      <c r="M37">
        <v>-0.10227501</v>
      </c>
      <c r="N37">
        <v>-6.73524E-3</v>
      </c>
      <c r="O37">
        <v>1.847677E-2</v>
      </c>
      <c r="P37">
        <v>7.7611659999999999E-2</v>
      </c>
      <c r="R37">
        <f t="shared" si="1"/>
        <v>9.4217442925488993E-3</v>
      </c>
      <c r="S37">
        <f t="shared" si="2"/>
        <v>7.5460139446008101E-2</v>
      </c>
      <c r="T37">
        <f t="shared" si="3"/>
        <v>1.1527029941904E-3</v>
      </c>
      <c r="U37">
        <f t="shared" si="4"/>
        <v>1.2102481727238401E-2</v>
      </c>
      <c r="V37">
        <f t="shared" si="5"/>
        <v>2.977536606916E-4</v>
      </c>
      <c r="W37">
        <f t="shared" si="6"/>
        <v>1.2277703703040001E-4</v>
      </c>
      <c r="X37">
        <f t="shared" si="7"/>
        <v>8.1720284729759997E-4</v>
      </c>
      <c r="Y37">
        <f t="shared" si="8"/>
        <v>7.3809181365528994E-3</v>
      </c>
    </row>
    <row r="38" spans="1:25" x14ac:dyDescent="0.2">
      <c r="A38">
        <v>38</v>
      </c>
      <c r="B38" s="1">
        <v>-9.4821000000000003E-3</v>
      </c>
      <c r="C38" s="1">
        <v>-9.1722910000000005E-2</v>
      </c>
      <c r="D38" s="1">
        <v>7.1538249999999998E-2</v>
      </c>
      <c r="E38" s="1">
        <v>-1.214062E-2</v>
      </c>
      <c r="F38" s="1">
        <v>-1.1461910000000001E-2</v>
      </c>
      <c r="G38">
        <v>1.0815399999999999E-2</v>
      </c>
      <c r="H38">
        <v>0.10305064999999999</v>
      </c>
      <c r="I38">
        <v>-6.5956000000000001E-4</v>
      </c>
      <c r="J38">
        <v>1.602367E-2</v>
      </c>
      <c r="K38">
        <v>4.23071E-2</v>
      </c>
      <c r="L38">
        <v>-4.3799000000000003E-4</v>
      </c>
      <c r="M38">
        <v>0.12740733000000001</v>
      </c>
      <c r="N38">
        <v>7.2300370000000003E-2</v>
      </c>
      <c r="O38">
        <v>1.5768810000000001E-2</v>
      </c>
      <c r="P38">
        <v>4.9235170000000002E-2</v>
      </c>
      <c r="R38">
        <f t="shared" si="1"/>
        <v>3.7936739675073605E-2</v>
      </c>
      <c r="S38">
        <f t="shared" si="2"/>
        <v>5.2125237687960999E-3</v>
      </c>
      <c r="T38">
        <f t="shared" si="3"/>
        <v>7.9322723120410011E-4</v>
      </c>
      <c r="U38">
        <f t="shared" si="4"/>
        <v>2.8911064363801001E-3</v>
      </c>
      <c r="V38">
        <f t="shared" si="5"/>
        <v>4.801806208245761E-2</v>
      </c>
      <c r="W38">
        <f t="shared" si="6"/>
        <v>5.8082689440000766E-7</v>
      </c>
      <c r="X38">
        <f t="shared" si="7"/>
        <v>7.7893628292489991E-4</v>
      </c>
      <c r="Y38">
        <f t="shared" si="8"/>
        <v>3.6841355205264E-3</v>
      </c>
    </row>
    <row r="39" spans="1:25" x14ac:dyDescent="0.2">
      <c r="A39">
        <v>39</v>
      </c>
      <c r="B39" s="1">
        <v>9.2329899999999999E-3</v>
      </c>
      <c r="C39" s="1">
        <v>-9.4544829999999996E-2</v>
      </c>
      <c r="D39" s="1">
        <v>2.439991E-2</v>
      </c>
      <c r="E39" s="1">
        <v>-2.6206719999999999E-2</v>
      </c>
      <c r="F39" s="1">
        <v>-2.6789739999999999E-2</v>
      </c>
      <c r="G39">
        <v>7.3357800000000001E-3</v>
      </c>
      <c r="H39">
        <v>-7.8096700000000005E-2</v>
      </c>
      <c r="I39">
        <v>0.39792069000000002</v>
      </c>
      <c r="J39">
        <v>3.0221049999999999E-2</v>
      </c>
      <c r="K39">
        <v>-8.6868459999999995E-2</v>
      </c>
      <c r="L39">
        <v>2.6962400000000001E-2</v>
      </c>
      <c r="M39">
        <v>-0.13013232</v>
      </c>
      <c r="N39">
        <v>0.30712045999999998</v>
      </c>
      <c r="O39">
        <v>4.6550840000000003E-2</v>
      </c>
      <c r="P39">
        <v>-5.8658500000000002E-2</v>
      </c>
      <c r="R39">
        <f t="shared" si="1"/>
        <v>2.705409804968997E-4</v>
      </c>
      <c r="S39">
        <f t="shared" si="2"/>
        <v>0.13951777309180841</v>
      </c>
      <c r="T39">
        <f t="shared" si="3"/>
        <v>3.1840932271729001E-3</v>
      </c>
      <c r="U39">
        <f t="shared" si="4"/>
        <v>3.6094525968383994E-3</v>
      </c>
      <c r="V39">
        <f t="shared" si="5"/>
        <v>1.2664694445001E-3</v>
      </c>
      <c r="W39">
        <f t="shared" si="6"/>
        <v>7.9930909392302477E-2</v>
      </c>
      <c r="X39">
        <f t="shared" si="7"/>
        <v>5.2936625371535996E-3</v>
      </c>
      <c r="Y39">
        <f t="shared" si="8"/>
        <v>1.0156178639376002E-3</v>
      </c>
    </row>
    <row r="40" spans="1:25" x14ac:dyDescent="0.2">
      <c r="A40">
        <v>40</v>
      </c>
      <c r="B40" s="1">
        <v>-7.5534199999999999E-3</v>
      </c>
      <c r="C40" s="1">
        <v>-0.20345657</v>
      </c>
      <c r="D40" s="1">
        <v>-4.980532E-2</v>
      </c>
      <c r="E40" s="1">
        <v>-1.9023430000000001E-2</v>
      </c>
      <c r="F40" s="1">
        <v>-1.087836E-2</v>
      </c>
      <c r="G40">
        <v>-3.8750299999999998E-3</v>
      </c>
      <c r="H40">
        <v>0.60935117999999999</v>
      </c>
      <c r="I40">
        <v>1.37259146</v>
      </c>
      <c r="J40">
        <v>-3.2813769999999999E-2</v>
      </c>
      <c r="K40">
        <v>7.6072920000000002E-2</v>
      </c>
      <c r="L40">
        <v>5.7146999999999996E-3</v>
      </c>
      <c r="M40">
        <v>-0.14133448000000001</v>
      </c>
      <c r="N40">
        <v>-1.1630420000000001E-2</v>
      </c>
      <c r="O40">
        <v>4.8509320000000002E-2</v>
      </c>
      <c r="P40">
        <v>8.1610420000000003E-2</v>
      </c>
      <c r="R40">
        <f t="shared" si="1"/>
        <v>0.66065643846006239</v>
      </c>
      <c r="S40">
        <f t="shared" si="2"/>
        <v>2.023212599754368</v>
      </c>
      <c r="T40">
        <f t="shared" si="3"/>
        <v>1.9017347731559994E-4</v>
      </c>
      <c r="U40">
        <f t="shared" si="4"/>
        <v>7.5605250936384011E-3</v>
      </c>
      <c r="V40">
        <f t="shared" si="5"/>
        <v>3.8591540659680987E-3</v>
      </c>
      <c r="W40">
        <f t="shared" si="6"/>
        <v>1.4573229900099998E-3</v>
      </c>
      <c r="X40">
        <f t="shared" si="7"/>
        <v>4.5606723225625001E-3</v>
      </c>
      <c r="Y40">
        <f t="shared" si="8"/>
        <v>8.5541744258884004E-3</v>
      </c>
    </row>
    <row r="41" spans="1:25" x14ac:dyDescent="0.2">
      <c r="A41">
        <v>41</v>
      </c>
      <c r="B41" s="1">
        <v>-6.9799800000000002E-3</v>
      </c>
      <c r="C41" s="1">
        <v>-8.8452059999999999E-2</v>
      </c>
      <c r="D41" s="1">
        <v>1.234386E-2</v>
      </c>
      <c r="E41" s="1">
        <v>-3.8200770000000002E-2</v>
      </c>
      <c r="F41" s="1">
        <v>-3.688052E-2</v>
      </c>
      <c r="G41">
        <v>-2.4640720000000001E-2</v>
      </c>
      <c r="H41">
        <v>-0.58195476999999995</v>
      </c>
      <c r="I41">
        <v>-4.8823749999999999E-2</v>
      </c>
      <c r="J41">
        <v>3.514109E-2</v>
      </c>
      <c r="K41">
        <v>-2.7893379999999999E-2</v>
      </c>
      <c r="L41">
        <v>-1.9028639999999999E-2</v>
      </c>
      <c r="M41">
        <v>6.6959210000000005E-2</v>
      </c>
      <c r="N41">
        <v>2.3714599999999999E-2</v>
      </c>
      <c r="O41">
        <v>-3.6788590000000003E-2</v>
      </c>
      <c r="P41">
        <v>9.6214100000000004E-3</v>
      </c>
      <c r="R41">
        <f t="shared" si="1"/>
        <v>0.24354492477734405</v>
      </c>
      <c r="S41">
        <f t="shared" si="2"/>
        <v>3.7414765131120998E-3</v>
      </c>
      <c r="T41">
        <f t="shared" si="3"/>
        <v>5.3790284282596015E-3</v>
      </c>
      <c r="U41">
        <f t="shared" si="4"/>
        <v>8.0768685379600021E-5</v>
      </c>
      <c r="V41">
        <f t="shared" si="5"/>
        <v>2.4152662843012897E-2</v>
      </c>
      <c r="W41">
        <f t="shared" si="6"/>
        <v>1.2929372814759997E-4</v>
      </c>
      <c r="X41">
        <f t="shared" si="7"/>
        <v>1.994252352399997E-6</v>
      </c>
      <c r="Y41">
        <f t="shared" si="8"/>
        <v>2.1624294937248995E-3</v>
      </c>
    </row>
    <row r="42" spans="1:25" x14ac:dyDescent="0.2">
      <c r="A42">
        <v>42</v>
      </c>
      <c r="B42" s="1">
        <v>-8.0639600000000002E-3</v>
      </c>
      <c r="C42" s="1">
        <v>-7.3600670000000007E-2</v>
      </c>
      <c r="D42" s="1">
        <v>-2.2709800000000001E-3</v>
      </c>
      <c r="E42" s="1">
        <v>-2.8836520000000001E-2</v>
      </c>
      <c r="F42" s="1">
        <v>-3.389503E-2</v>
      </c>
      <c r="G42">
        <v>5.0022499999999998E-3</v>
      </c>
      <c r="H42">
        <v>2.973961E-2</v>
      </c>
      <c r="I42">
        <v>0.20292255000000001</v>
      </c>
      <c r="J42">
        <v>4.9880200000000001E-3</v>
      </c>
      <c r="K42">
        <v>-6.7360340000000005E-2</v>
      </c>
      <c r="L42">
        <v>4.9469E-4</v>
      </c>
      <c r="M42">
        <v>-6.2918500000000002E-2</v>
      </c>
      <c r="N42">
        <v>0.10163679</v>
      </c>
      <c r="O42">
        <v>2.335601E-2</v>
      </c>
      <c r="P42">
        <v>-3.1391019999999999E-2</v>
      </c>
      <c r="R42">
        <f t="shared" si="1"/>
        <v>1.0679213470478401E-2</v>
      </c>
      <c r="S42">
        <f t="shared" si="2"/>
        <v>4.2104384753860906E-2</v>
      </c>
      <c r="T42">
        <f t="shared" si="3"/>
        <v>1.1440995062116E-3</v>
      </c>
      <c r="U42">
        <f t="shared" si="4"/>
        <v>1.1199269733961003E-3</v>
      </c>
      <c r="V42">
        <f t="shared" si="5"/>
        <v>1.141087559089001E-4</v>
      </c>
      <c r="W42">
        <f t="shared" si="6"/>
        <v>1.0796824666372901E-2</v>
      </c>
      <c r="X42">
        <f t="shared" si="7"/>
        <v>2.7240601878009002E-3</v>
      </c>
      <c r="Y42">
        <f t="shared" si="8"/>
        <v>6.270066080100005E-6</v>
      </c>
    </row>
    <row r="43" spans="1:25" x14ac:dyDescent="0.2">
      <c r="A43">
        <v>43</v>
      </c>
      <c r="B43" s="1">
        <v>-2.52953E-2</v>
      </c>
      <c r="C43" s="1">
        <v>-5.2797799999999999E-2</v>
      </c>
      <c r="D43" s="1">
        <v>-2.5699010000000001E-2</v>
      </c>
      <c r="E43" s="1">
        <v>-3.379157E-2</v>
      </c>
      <c r="F43" s="1">
        <v>-4.010068E-2</v>
      </c>
      <c r="G43">
        <v>-1.8166120000000001E-2</v>
      </c>
      <c r="H43">
        <v>0.20783631999999999</v>
      </c>
      <c r="I43">
        <v>-8.3558930000000003E-2</v>
      </c>
      <c r="J43">
        <v>1.254366E-2</v>
      </c>
      <c r="K43">
        <v>4.1408299999999999E-3</v>
      </c>
      <c r="L43">
        <v>-3.515745E-2</v>
      </c>
      <c r="M43">
        <v>-7.2586399999999995E-2</v>
      </c>
      <c r="N43">
        <v>0.21886095</v>
      </c>
      <c r="O43">
        <v>-7.9610600000000007E-3</v>
      </c>
      <c r="P43">
        <v>-8.1861229999999993E-2</v>
      </c>
      <c r="R43">
        <f t="shared" si="1"/>
        <v>6.7930144508174389E-2</v>
      </c>
      <c r="S43">
        <f t="shared" si="2"/>
        <v>3.3477703424064005E-3</v>
      </c>
      <c r="T43">
        <f t="shared" si="3"/>
        <v>2.1469535391528999E-3</v>
      </c>
      <c r="U43">
        <f t="shared" si="4"/>
        <v>1.9573112070800998E-3</v>
      </c>
      <c r="V43">
        <f t="shared" si="5"/>
        <v>3.9158868995999984E-4</v>
      </c>
      <c r="W43">
        <f t="shared" si="6"/>
        <v>5.9809574035201596E-2</v>
      </c>
      <c r="X43">
        <f t="shared" si="7"/>
        <v>6.6721524686010004E-4</v>
      </c>
      <c r="Y43">
        <f t="shared" si="8"/>
        <v>1.7439435363024996E-3</v>
      </c>
    </row>
    <row r="44" spans="1:25" x14ac:dyDescent="0.2">
      <c r="A44">
        <v>44</v>
      </c>
      <c r="B44" s="1">
        <v>1.7968049999999999E-2</v>
      </c>
      <c r="C44" s="1">
        <v>2.0284449999999999E-2</v>
      </c>
      <c r="D44" s="1">
        <v>2.2653090000000001E-2</v>
      </c>
      <c r="E44" s="1">
        <v>-2.8773750000000001E-2</v>
      </c>
      <c r="F44" s="1">
        <v>-2.197323E-2</v>
      </c>
      <c r="G44">
        <v>1.6494600000000002E-2</v>
      </c>
      <c r="H44">
        <v>0.12697839999999999</v>
      </c>
      <c r="I44">
        <v>0.96981088999999998</v>
      </c>
      <c r="J44">
        <v>-5.8080680000000003E-2</v>
      </c>
      <c r="K44">
        <v>-4.6649200000000002E-2</v>
      </c>
      <c r="L44">
        <v>2.0433929999999999E-2</v>
      </c>
      <c r="M44">
        <v>-0.10421793</v>
      </c>
      <c r="N44">
        <v>0.73211934999999995</v>
      </c>
      <c r="O44">
        <v>4.2572900000000004E-3</v>
      </c>
      <c r="P44">
        <v>-7.019106E-2</v>
      </c>
      <c r="R44">
        <f t="shared" si="1"/>
        <v>1.1383598966602499E-2</v>
      </c>
      <c r="S44">
        <f t="shared" si="2"/>
        <v>0.89710789810083991</v>
      </c>
      <c r="T44">
        <f t="shared" si="3"/>
        <v>8.5889614602490012E-4</v>
      </c>
      <c r="U44">
        <f t="shared" si="4"/>
        <v>6.0890349544090005E-4</v>
      </c>
      <c r="V44">
        <f t="shared" si="5"/>
        <v>1.55008426256644E-2</v>
      </c>
      <c r="W44">
        <f t="shared" si="6"/>
        <v>0.50334237407838744</v>
      </c>
      <c r="X44">
        <f t="shared" si="7"/>
        <v>1.0910496034815999E-3</v>
      </c>
      <c r="Y44">
        <f t="shared" si="8"/>
        <v>2.3249591299089002E-3</v>
      </c>
    </row>
    <row r="45" spans="1:25" x14ac:dyDescent="0.2">
      <c r="A45">
        <v>45</v>
      </c>
      <c r="B45" s="1">
        <v>3.06471E-3</v>
      </c>
      <c r="C45" s="1">
        <v>-1.792289E-2</v>
      </c>
      <c r="D45" s="1">
        <v>8.2643949999999994E-2</v>
      </c>
      <c r="E45" s="1">
        <v>-3.6903579999999998E-2</v>
      </c>
      <c r="F45" s="1">
        <v>-4.204712E-2</v>
      </c>
      <c r="G45">
        <v>6.0255400000000002E-3</v>
      </c>
      <c r="H45">
        <v>2.8370630000000001E-2</v>
      </c>
      <c r="I45">
        <v>0.32186862999999999</v>
      </c>
      <c r="J45">
        <v>-1.8425480000000001E-2</v>
      </c>
      <c r="K45">
        <v>-8.5835999999999996E-2</v>
      </c>
      <c r="L45">
        <v>1.995653E-2</v>
      </c>
      <c r="M45">
        <v>-0.13770014999999999</v>
      </c>
      <c r="N45">
        <v>0.18269213000000001</v>
      </c>
      <c r="O45">
        <v>4.3247149999999998E-2</v>
      </c>
      <c r="P45">
        <v>-2.552685E-2</v>
      </c>
      <c r="R45">
        <f t="shared" si="1"/>
        <v>2.1430899939904003E-3</v>
      </c>
      <c r="S45">
        <f t="shared" si="2"/>
        <v>5.7228447521102399E-2</v>
      </c>
      <c r="T45">
        <f t="shared" si="3"/>
        <v>3.4144017960999993E-4</v>
      </c>
      <c r="U45">
        <f t="shared" si="4"/>
        <v>1.9174660116543995E-3</v>
      </c>
      <c r="V45">
        <f t="shared" si="5"/>
        <v>1.4346592013107598E-2</v>
      </c>
      <c r="W45">
        <f t="shared" si="6"/>
        <v>1.0009638321312403E-2</v>
      </c>
      <c r="X45">
        <f t="shared" si="7"/>
        <v>6.4241395195329008E-3</v>
      </c>
      <c r="Y45">
        <f t="shared" si="8"/>
        <v>2.7291932087290002E-4</v>
      </c>
    </row>
    <row r="46" spans="1:25" x14ac:dyDescent="0.2">
      <c r="A46">
        <v>46</v>
      </c>
      <c r="B46" s="1">
        <v>-3.8228999999999997E-4</v>
      </c>
      <c r="C46" s="1">
        <v>-6.9345450000000003E-2</v>
      </c>
      <c r="D46" s="1">
        <v>1.031378E-2</v>
      </c>
      <c r="E46" s="1">
        <v>-1.3909919999999999E-2</v>
      </c>
      <c r="F46" s="1">
        <v>-1.4330020000000001E-2</v>
      </c>
      <c r="G46">
        <v>9.3874400000000004E-3</v>
      </c>
      <c r="H46">
        <v>0.24038346999999999</v>
      </c>
      <c r="I46">
        <v>0.36984365000000002</v>
      </c>
      <c r="J46">
        <v>-3.1449280000000003E-2</v>
      </c>
      <c r="K46">
        <v>-1.353963E-2</v>
      </c>
      <c r="L46">
        <v>3.7518679999999999E-2</v>
      </c>
      <c r="M46">
        <v>0.26857745</v>
      </c>
      <c r="N46">
        <v>0.22211051000000001</v>
      </c>
      <c r="O46">
        <v>1.1053820000000001E-2</v>
      </c>
      <c r="P46">
        <v>4.8902399999999997E-3</v>
      </c>
      <c r="R46">
        <f t="shared" si="1"/>
        <v>9.5932003884366374E-2</v>
      </c>
      <c r="S46">
        <f t="shared" si="2"/>
        <v>0.12926172742221692</v>
      </c>
      <c r="T46">
        <f t="shared" si="3"/>
        <v>3.0762914920960015E-4</v>
      </c>
      <c r="U46">
        <f t="shared" si="4"/>
        <v>6.2471635210000034E-7</v>
      </c>
      <c r="V46">
        <f t="shared" si="5"/>
        <v>0.11419188634441002</v>
      </c>
      <c r="W46">
        <f t="shared" si="6"/>
        <v>4.4857854838692909E-2</v>
      </c>
      <c r="X46">
        <f t="shared" si="7"/>
        <v>6.2318831478759996E-4</v>
      </c>
      <c r="Y46">
        <f t="shared" si="8"/>
        <v>3.6941839446759996E-4</v>
      </c>
    </row>
    <row r="47" spans="1:25" x14ac:dyDescent="0.2">
      <c r="A47">
        <v>47</v>
      </c>
      <c r="B47" s="1">
        <v>-6.5335699999999998E-3</v>
      </c>
      <c r="C47" s="1">
        <v>-6.3174019999999997E-2</v>
      </c>
      <c r="D47" s="1">
        <v>-7.0865999999999995E-4</v>
      </c>
      <c r="E47" s="1">
        <v>-4.386396E-2</v>
      </c>
      <c r="F47" s="1">
        <v>-4.2165590000000003E-2</v>
      </c>
      <c r="G47">
        <v>-1.017356E-2</v>
      </c>
      <c r="H47">
        <v>1.3918989999999999E-2</v>
      </c>
      <c r="I47">
        <v>-0.10897911</v>
      </c>
      <c r="J47">
        <v>-4.1075739999999999E-2</v>
      </c>
      <c r="K47">
        <v>-9.4795299999999999E-3</v>
      </c>
      <c r="L47">
        <v>-1.5428269999999999E-2</v>
      </c>
      <c r="M47">
        <v>2.6992639999999998E-2</v>
      </c>
      <c r="N47">
        <v>9.2103710000000005E-2</v>
      </c>
      <c r="O47">
        <v>-2.4997390000000001E-2</v>
      </c>
      <c r="P47">
        <v>-2.9316040000000002E-2</v>
      </c>
      <c r="R47">
        <f t="shared" si="1"/>
        <v>5.9433321908600985E-3</v>
      </c>
      <c r="S47">
        <f t="shared" si="2"/>
        <v>1.1722490343202501E-2</v>
      </c>
      <c r="T47">
        <f t="shared" si="3"/>
        <v>7.7741707684000061E-6</v>
      </c>
      <c r="U47">
        <f t="shared" si="4"/>
        <v>1.0683785183236002E-3</v>
      </c>
      <c r="V47">
        <f t="shared" si="5"/>
        <v>8.1300265755556E-3</v>
      </c>
      <c r="W47">
        <f t="shared" si="6"/>
        <v>8.6141360250169014E-3</v>
      </c>
      <c r="X47">
        <f t="shared" si="7"/>
        <v>3.5594746356489997E-4</v>
      </c>
      <c r="Y47">
        <f t="shared" si="8"/>
        <v>1.6511093520250005E-4</v>
      </c>
    </row>
    <row r="48" spans="1:25" x14ac:dyDescent="0.2">
      <c r="A48">
        <v>48</v>
      </c>
      <c r="B48" s="1">
        <v>1.5861569999999998E-2</v>
      </c>
      <c r="C48" s="1">
        <v>1.5749429999999998E-2</v>
      </c>
      <c r="D48" s="1">
        <v>8.600431E-2</v>
      </c>
      <c r="E48" s="1">
        <v>-3.6435919999999997E-2</v>
      </c>
      <c r="F48" s="1">
        <v>-3.6345000000000002E-2</v>
      </c>
      <c r="G48">
        <v>1.9627639999999998E-2</v>
      </c>
      <c r="H48">
        <v>-2.3728349999999999E-2</v>
      </c>
      <c r="I48">
        <v>4.895381E-2</v>
      </c>
      <c r="J48">
        <v>1.139018E-2</v>
      </c>
      <c r="K48">
        <v>-3.9329009999999998E-2</v>
      </c>
      <c r="L48">
        <v>1.46088E-2</v>
      </c>
      <c r="M48">
        <v>7.0728680000000002E-2</v>
      </c>
      <c r="N48">
        <v>-0.41513778000000001</v>
      </c>
      <c r="O48">
        <v>-2.4100099999999999E-2</v>
      </c>
      <c r="P48">
        <v>4.6291239999999997E-2</v>
      </c>
      <c r="R48">
        <f t="shared" si="1"/>
        <v>1.5584951137283998E-3</v>
      </c>
      <c r="S48">
        <f t="shared" si="2"/>
        <v>1.3727395502500001E-3</v>
      </c>
      <c r="T48">
        <f t="shared" si="3"/>
        <v>2.2873358412099998E-3</v>
      </c>
      <c r="U48">
        <f t="shared" si="4"/>
        <v>8.9043156800999716E-6</v>
      </c>
      <c r="V48">
        <f t="shared" si="5"/>
        <v>3.0227179305625006E-3</v>
      </c>
      <c r="W48">
        <f t="shared" si="6"/>
        <v>0.25114339436956806</v>
      </c>
      <c r="X48">
        <f t="shared" si="7"/>
        <v>1.5217245507239994E-4</v>
      </c>
      <c r="Y48">
        <f t="shared" si="8"/>
        <v>6.8287481613376003E-3</v>
      </c>
    </row>
    <row r="49" spans="1:25" x14ac:dyDescent="0.2">
      <c r="A49">
        <v>49</v>
      </c>
      <c r="B49" s="1">
        <v>7.3763400000000003E-3</v>
      </c>
      <c r="C49" s="1">
        <v>-2.5226809999999999E-2</v>
      </c>
      <c r="D49" s="1">
        <v>-1.43287E-2</v>
      </c>
      <c r="E49" s="1">
        <v>-4.059426E-2</v>
      </c>
      <c r="F49" s="1">
        <v>-4.0530749999999997E-2</v>
      </c>
      <c r="G49">
        <v>2.13883E-3</v>
      </c>
      <c r="H49">
        <v>0.13151641999999999</v>
      </c>
      <c r="I49">
        <v>0.10219522</v>
      </c>
      <c r="J49">
        <v>-4.2851340000000002E-2</v>
      </c>
      <c r="K49">
        <v>-2.6788510000000001E-2</v>
      </c>
      <c r="L49">
        <v>1.4246460000000001E-2</v>
      </c>
      <c r="M49">
        <v>-0.13393004999999999</v>
      </c>
      <c r="N49">
        <v>-1.7326520000000002E-2</v>
      </c>
      <c r="O49">
        <v>-2.675601E-2</v>
      </c>
      <c r="P49">
        <v>5.3786529999999999E-2</v>
      </c>
      <c r="R49">
        <f t="shared" si="1"/>
        <v>2.4568440150832895E-2</v>
      </c>
      <c r="S49">
        <f t="shared" si="2"/>
        <v>1.3577823932166401E-2</v>
      </c>
      <c r="T49">
        <f t="shared" si="3"/>
        <v>5.0944101264000075E-6</v>
      </c>
      <c r="U49">
        <f t="shared" si="4"/>
        <v>1.888491602175999E-4</v>
      </c>
      <c r="V49">
        <f t="shared" si="5"/>
        <v>1.1816394386497599E-2</v>
      </c>
      <c r="W49">
        <f t="shared" si="6"/>
        <v>8.9869247524000099E-6</v>
      </c>
      <c r="X49">
        <f t="shared" si="7"/>
        <v>1.914971630625E-4</v>
      </c>
      <c r="Y49">
        <f t="shared" si="8"/>
        <v>8.8957493065984009E-3</v>
      </c>
    </row>
    <row r="50" spans="1:25" x14ac:dyDescent="0.2">
      <c r="A50">
        <v>50</v>
      </c>
      <c r="B50" s="1">
        <v>6.8226600000000004E-3</v>
      </c>
      <c r="C50" s="1">
        <v>-9.8611149999999995E-2</v>
      </c>
      <c r="D50" s="1">
        <v>-2.5613400000000001E-3</v>
      </c>
      <c r="E50" s="1">
        <v>-8.7213999999999998E-4</v>
      </c>
      <c r="F50" s="1">
        <v>-8.7135000000000001E-4</v>
      </c>
      <c r="G50">
        <v>1.047004E-2</v>
      </c>
      <c r="H50">
        <v>-7.3702400000000001E-2</v>
      </c>
      <c r="I50">
        <v>-0.28146162000000002</v>
      </c>
      <c r="J50">
        <v>6.107659E-2</v>
      </c>
      <c r="K50">
        <v>7.069193E-2</v>
      </c>
      <c r="L50">
        <v>2.1913950000000001E-2</v>
      </c>
      <c r="M50">
        <v>4.7965130000000002E-2</v>
      </c>
      <c r="N50">
        <v>0.10584705</v>
      </c>
      <c r="O50">
        <v>4.7526220000000001E-2</v>
      </c>
      <c r="P50">
        <v>4.7022149999999999E-2</v>
      </c>
      <c r="R50">
        <f t="shared" si="1"/>
        <v>6.2044582656249972E-4</v>
      </c>
      <c r="S50">
        <f t="shared" si="2"/>
        <v>7.77853661840784E-2</v>
      </c>
      <c r="T50">
        <f t="shared" si="3"/>
        <v>3.8376451486129E-3</v>
      </c>
      <c r="U50">
        <f t="shared" si="4"/>
        <v>5.1213030443584013E-3</v>
      </c>
      <c r="V50">
        <f t="shared" si="5"/>
        <v>2.14846058586384E-2</v>
      </c>
      <c r="W50">
        <f t="shared" si="6"/>
        <v>1.1752379022392099E-2</v>
      </c>
      <c r="X50">
        <f t="shared" si="7"/>
        <v>2.3424012506896002E-3</v>
      </c>
      <c r="Y50">
        <f t="shared" si="8"/>
        <v>2.2937873422499999E-3</v>
      </c>
    </row>
    <row r="51" spans="1:25" x14ac:dyDescent="0.2">
      <c r="A51">
        <v>51</v>
      </c>
      <c r="B51" s="1">
        <v>7.3749799999999997E-3</v>
      </c>
      <c r="C51" s="1">
        <v>6.28205E-3</v>
      </c>
      <c r="D51" s="1">
        <v>4.2408069999999999E-2</v>
      </c>
      <c r="E51" s="1">
        <v>-4.5386000000000003E-2</v>
      </c>
      <c r="F51" s="1">
        <v>-4.9686540000000001E-2</v>
      </c>
      <c r="G51">
        <v>1.30879E-2</v>
      </c>
      <c r="H51">
        <v>6.3545699999999997E-2</v>
      </c>
      <c r="I51">
        <v>2.444203E-2</v>
      </c>
      <c r="J51">
        <v>-3.9682299999999997E-2</v>
      </c>
      <c r="K51">
        <v>-3.6643429999999998E-2</v>
      </c>
      <c r="L51">
        <v>9.8542200000000003E-3</v>
      </c>
      <c r="M51">
        <v>0.1209044</v>
      </c>
      <c r="N51">
        <v>-1.565563E-2</v>
      </c>
      <c r="O51">
        <v>-2.059685E-2</v>
      </c>
      <c r="P51">
        <v>-4.671355E-2</v>
      </c>
      <c r="R51">
        <f t="shared" si="1"/>
        <v>3.2791256113224999E-3</v>
      </c>
      <c r="S51">
        <f t="shared" si="2"/>
        <v>3.2277859328159997E-4</v>
      </c>
      <c r="T51">
        <f t="shared" si="3"/>
        <v>3.2532193690000067E-5</v>
      </c>
      <c r="U51">
        <f t="shared" si="4"/>
        <v>1.701227184721001E-4</v>
      </c>
      <c r="V51">
        <f t="shared" si="5"/>
        <v>1.31382831195225E-2</v>
      </c>
      <c r="W51">
        <f t="shared" si="6"/>
        <v>3.3713932576899994E-3</v>
      </c>
      <c r="X51">
        <f t="shared" si="7"/>
        <v>6.1450195772250009E-4</v>
      </c>
      <c r="Y51">
        <f t="shared" si="8"/>
        <v>8.8386695401000107E-6</v>
      </c>
    </row>
    <row r="52" spans="1:25" x14ac:dyDescent="0.2">
      <c r="A52">
        <v>52</v>
      </c>
      <c r="B52" s="1">
        <v>2.8652600000000001E-3</v>
      </c>
      <c r="C52" s="1">
        <v>-3.4376120000000003E-2</v>
      </c>
      <c r="D52" s="1">
        <v>3.2066869999999997E-2</v>
      </c>
      <c r="E52" s="1">
        <v>-2.121791E-2</v>
      </c>
      <c r="F52" s="1">
        <v>-2.1238659999999999E-2</v>
      </c>
      <c r="G52">
        <v>1.87564E-3</v>
      </c>
      <c r="H52">
        <v>-0.18919774</v>
      </c>
      <c r="I52">
        <v>2.4551460299999999</v>
      </c>
      <c r="J52">
        <v>1.3522849999999999E-2</v>
      </c>
      <c r="K52">
        <v>-1.4013100000000001E-2</v>
      </c>
      <c r="L52">
        <v>1.043436E-2</v>
      </c>
      <c r="M52">
        <v>3.1568760000000001E-2</v>
      </c>
      <c r="N52">
        <v>-0.15400665999999999</v>
      </c>
      <c r="O52">
        <v>2.2852100000000002E-3</v>
      </c>
      <c r="P52">
        <v>5.7876940000000002E-2</v>
      </c>
      <c r="R52">
        <f t="shared" si="1"/>
        <v>2.3969734019424399E-2</v>
      </c>
      <c r="S52">
        <f t="shared" si="2"/>
        <v>5.8713126156263051</v>
      </c>
      <c r="T52">
        <f t="shared" si="3"/>
        <v>1.2069204053775998E-3</v>
      </c>
      <c r="U52">
        <f t="shared" si="4"/>
        <v>5.2208717313599983E-5</v>
      </c>
      <c r="V52">
        <f t="shared" si="5"/>
        <v>4.3487271982144016E-3</v>
      </c>
      <c r="W52">
        <f t="shared" si="6"/>
        <v>3.4623358566660892E-2</v>
      </c>
      <c r="X52">
        <f t="shared" si="7"/>
        <v>5.5239664973439999E-4</v>
      </c>
      <c r="Y52">
        <f t="shared" si="8"/>
        <v>6.2592781633600009E-3</v>
      </c>
    </row>
    <row r="53" spans="1:25" x14ac:dyDescent="0.2">
      <c r="A53">
        <v>53</v>
      </c>
      <c r="B53" s="1">
        <v>8.8386000000000003E-3</v>
      </c>
      <c r="C53" s="1">
        <v>-4.7034979999999997E-2</v>
      </c>
      <c r="D53" s="1">
        <v>-6.5247899999999999E-3</v>
      </c>
      <c r="E53" s="1">
        <v>-2.089456E-2</v>
      </c>
      <c r="F53" s="1">
        <v>-1.354091E-2</v>
      </c>
      <c r="G53">
        <v>1.8401689999999998E-2</v>
      </c>
      <c r="H53">
        <v>-4.7960629999999997E-2</v>
      </c>
      <c r="I53">
        <v>0.21277357</v>
      </c>
      <c r="J53">
        <v>-3.8916430000000002E-2</v>
      </c>
      <c r="K53">
        <v>2.0406770000000001E-2</v>
      </c>
      <c r="L53">
        <v>1.471684E-2</v>
      </c>
      <c r="M53">
        <v>-0.18942658000000001</v>
      </c>
      <c r="N53">
        <v>0.16543832</v>
      </c>
      <c r="O53">
        <v>5.16681E-3</v>
      </c>
      <c r="P53">
        <v>5.5364219999999999E-2</v>
      </c>
      <c r="R53">
        <f t="shared" si="1"/>
        <v>8.5682792250000012E-7</v>
      </c>
      <c r="S53">
        <f t="shared" si="2"/>
        <v>4.8091770698689598E-2</v>
      </c>
      <c r="T53">
        <f t="shared" si="3"/>
        <v>3.2478779829690009E-4</v>
      </c>
      <c r="U53">
        <f t="shared" si="4"/>
        <v>1.1524449773824001E-3</v>
      </c>
      <c r="V53">
        <f t="shared" si="5"/>
        <v>2.0275367750560002E-2</v>
      </c>
      <c r="W53">
        <f t="shared" si="6"/>
        <v>2.95713112008721E-2</v>
      </c>
      <c r="X53">
        <f t="shared" si="7"/>
        <v>6.7919500627690007E-4</v>
      </c>
      <c r="Y53">
        <f t="shared" si="8"/>
        <v>4.7479169403168995E-3</v>
      </c>
    </row>
    <row r="54" spans="1:25" x14ac:dyDescent="0.2">
      <c r="A54">
        <v>54</v>
      </c>
      <c r="B54" s="1">
        <v>5.7522700000000003E-3</v>
      </c>
      <c r="C54" s="1">
        <v>2.2070570000000001E-2</v>
      </c>
      <c r="D54" s="1">
        <v>3.761424E-2</v>
      </c>
      <c r="E54" s="1">
        <v>-4.126374E-2</v>
      </c>
      <c r="F54" s="1">
        <v>-3.4718659999999998E-2</v>
      </c>
      <c r="G54">
        <v>5.2494200000000003E-3</v>
      </c>
      <c r="H54">
        <v>0.24518158000000001</v>
      </c>
      <c r="I54">
        <v>2.9090439999999999E-2</v>
      </c>
      <c r="J54">
        <v>-8.0003809999999995E-2</v>
      </c>
      <c r="K54">
        <v>1.158327E-2</v>
      </c>
      <c r="L54">
        <v>9.8686599999999996E-3</v>
      </c>
      <c r="M54">
        <v>0.14779645999999999</v>
      </c>
      <c r="N54">
        <v>7.9932699999999995E-2</v>
      </c>
      <c r="O54">
        <v>-3.7020930000000001E-2</v>
      </c>
      <c r="P54">
        <v>-2.8291980000000001E-2</v>
      </c>
      <c r="R54">
        <f t="shared" si="1"/>
        <v>4.9778522783220099E-2</v>
      </c>
      <c r="S54">
        <f t="shared" si="2"/>
        <v>7.2655166440000022E-5</v>
      </c>
      <c r="T54">
        <f t="shared" si="3"/>
        <v>1.5007930236048996E-3</v>
      </c>
      <c r="U54">
        <f t="shared" si="4"/>
        <v>2.1438687217248996E-3</v>
      </c>
      <c r="V54">
        <f t="shared" si="5"/>
        <v>1.5806999416292093E-2</v>
      </c>
      <c r="W54">
        <f t="shared" si="6"/>
        <v>1.7908520567715997E-3</v>
      </c>
      <c r="X54">
        <f t="shared" si="7"/>
        <v>1.8001436696099996E-5</v>
      </c>
      <c r="Y54">
        <f t="shared" si="8"/>
        <v>4.1302215822399962E-5</v>
      </c>
    </row>
    <row r="55" spans="1:25" x14ac:dyDescent="0.2">
      <c r="A55">
        <v>55</v>
      </c>
      <c r="B55" s="1">
        <v>-1.8347869999999999E-2</v>
      </c>
      <c r="C55" s="1">
        <v>-2.9062810000000001E-2</v>
      </c>
      <c r="D55" s="1">
        <v>-1.3259140000000001E-2</v>
      </c>
      <c r="E55" s="1">
        <v>-3.3916050000000003E-2</v>
      </c>
      <c r="F55" s="1">
        <v>-3.4119759999999999E-2</v>
      </c>
      <c r="G55">
        <v>-3.1850499999999997E-2</v>
      </c>
      <c r="H55">
        <v>9.3100039999999995E-2</v>
      </c>
      <c r="I55">
        <v>-0.29368191999999999</v>
      </c>
      <c r="J55">
        <v>-4.0956810000000003E-2</v>
      </c>
      <c r="K55">
        <v>-2.9352130000000001E-2</v>
      </c>
      <c r="L55">
        <v>-5.9961600000000004E-3</v>
      </c>
      <c r="M55">
        <v>0.12390389</v>
      </c>
      <c r="N55">
        <v>-5.35126E-2</v>
      </c>
      <c r="O55">
        <v>-3.2573860000000003E-2</v>
      </c>
      <c r="P55">
        <v>1.137355E-2</v>
      </c>
      <c r="R55">
        <f t="shared" si="1"/>
        <v>1.4923761920122498E-2</v>
      </c>
      <c r="S55">
        <f t="shared" si="2"/>
        <v>7.8636935542928388E-2</v>
      </c>
      <c r="T55">
        <f t="shared" si="3"/>
        <v>4.9572301377599999E-5</v>
      </c>
      <c r="U55">
        <f t="shared" si="4"/>
        <v>2.2730295816899985E-5</v>
      </c>
      <c r="V55">
        <f t="shared" si="5"/>
        <v>2.3398811308890002E-2</v>
      </c>
      <c r="W55">
        <f t="shared" si="6"/>
        <v>1.6203410419715998E-3</v>
      </c>
      <c r="X55">
        <f t="shared" si="7"/>
        <v>1.8014739961000002E-6</v>
      </c>
      <c r="Y55">
        <f t="shared" si="8"/>
        <v>2.0696412547560996E-3</v>
      </c>
    </row>
    <row r="56" spans="1:25" x14ac:dyDescent="0.2">
      <c r="A56">
        <v>56</v>
      </c>
      <c r="B56" s="1">
        <v>1.7688829999999999E-2</v>
      </c>
      <c r="C56" s="1">
        <v>1.8951409999999998E-2</v>
      </c>
      <c r="D56" s="1">
        <v>2.4861520000000002E-2</v>
      </c>
      <c r="E56" s="1">
        <v>-1.3307599999999999E-2</v>
      </c>
      <c r="F56" s="1">
        <v>-1.245713E-2</v>
      </c>
      <c r="G56">
        <v>5.2016099999999997E-3</v>
      </c>
      <c r="H56">
        <v>6.8841250000000007E-2</v>
      </c>
      <c r="I56">
        <v>-0.12830403000000001</v>
      </c>
      <c r="J56">
        <v>-5.6083649999999999E-2</v>
      </c>
      <c r="K56">
        <v>3.9177650000000001E-2</v>
      </c>
      <c r="L56">
        <v>1.351933E-2</v>
      </c>
      <c r="M56">
        <v>-9.33404E-3</v>
      </c>
      <c r="N56">
        <v>-7.908337E-2</v>
      </c>
      <c r="O56">
        <v>-7.2753670000000006E-2</v>
      </c>
      <c r="P56">
        <v>1.061937E-2</v>
      </c>
      <c r="R56">
        <f t="shared" si="1"/>
        <v>2.4889961352256005E-3</v>
      </c>
      <c r="S56">
        <f t="shared" si="2"/>
        <v>2.3459685706802503E-2</v>
      </c>
      <c r="T56">
        <f t="shared" si="3"/>
        <v>1.8297904536024997E-3</v>
      </c>
      <c r="U56">
        <f t="shared" si="4"/>
        <v>2.6661505056484007E-3</v>
      </c>
      <c r="V56">
        <f t="shared" si="5"/>
        <v>8.0006668170249978E-4</v>
      </c>
      <c r="W56">
        <f t="shared" si="6"/>
        <v>1.0804540157112099E-2</v>
      </c>
      <c r="X56">
        <f t="shared" si="7"/>
        <v>3.5338352384449005E-3</v>
      </c>
      <c r="Y56">
        <f t="shared" si="8"/>
        <v>5.3252485225E-4</v>
      </c>
    </row>
    <row r="57" spans="1:25" x14ac:dyDescent="0.2">
      <c r="A57">
        <v>57</v>
      </c>
      <c r="B57" s="1">
        <v>1.019953E-2</v>
      </c>
      <c r="C57" s="1">
        <v>-7.8227160000000004E-2</v>
      </c>
      <c r="D57" s="1">
        <v>7.7579430000000005E-2</v>
      </c>
      <c r="E57" s="1">
        <v>-3.2556429999999997E-2</v>
      </c>
      <c r="F57" s="1">
        <v>-3.2552980000000002E-2</v>
      </c>
      <c r="G57">
        <v>1.12937E-2</v>
      </c>
      <c r="H57">
        <v>0.17200041999999999</v>
      </c>
      <c r="I57">
        <v>7.4881539999999996E-2</v>
      </c>
      <c r="J57">
        <v>-3.1387799999999999E-3</v>
      </c>
      <c r="K57">
        <v>-2.556771E-2</v>
      </c>
      <c r="L57">
        <v>1.2091650000000001E-2</v>
      </c>
      <c r="M57">
        <v>-1.823462E-2</v>
      </c>
      <c r="N57">
        <v>0.12067688999999999</v>
      </c>
      <c r="O57">
        <v>1.27183E-2</v>
      </c>
      <c r="P57">
        <v>-1.499374E-2</v>
      </c>
      <c r="R57">
        <f t="shared" si="1"/>
        <v>6.2613841792656402E-2</v>
      </c>
      <c r="S57">
        <f t="shared" si="2"/>
        <v>7.2786104521000451E-6</v>
      </c>
      <c r="T57">
        <f t="shared" si="3"/>
        <v>8.6539813152249978E-4</v>
      </c>
      <c r="U57">
        <f t="shared" si="4"/>
        <v>4.8793996972900027E-5</v>
      </c>
      <c r="V57">
        <f t="shared" si="5"/>
        <v>3.5991048556516005E-3</v>
      </c>
      <c r="W57">
        <f t="shared" si="6"/>
        <v>1.8573910584515991E-3</v>
      </c>
      <c r="X57">
        <f t="shared" si="7"/>
        <v>2.0498011765728999E-3</v>
      </c>
      <c r="Y57">
        <f t="shared" si="8"/>
        <v>3.0832690937760012E-4</v>
      </c>
    </row>
    <row r="58" spans="1:25" x14ac:dyDescent="0.2">
      <c r="A58">
        <v>58</v>
      </c>
      <c r="B58" s="1">
        <v>4.6746999999999999E-4</v>
      </c>
      <c r="C58" s="1">
        <v>-6.3690880000000005E-2</v>
      </c>
      <c r="D58" s="1">
        <v>-1.0414349999999999E-2</v>
      </c>
      <c r="E58" s="1">
        <v>-1.9695710000000002E-2</v>
      </c>
      <c r="F58" s="1">
        <v>-1.9276359999999999E-2</v>
      </c>
      <c r="G58">
        <v>-6.9161300000000004E-3</v>
      </c>
      <c r="H58">
        <v>-0.10311727</v>
      </c>
      <c r="I58">
        <v>0.11561119</v>
      </c>
      <c r="J58">
        <v>4.2693719999999998E-2</v>
      </c>
      <c r="K58">
        <v>-3.95941E-3</v>
      </c>
      <c r="L58">
        <v>-3.3879299999999999E-3</v>
      </c>
      <c r="M58">
        <v>4.6937640000000003E-2</v>
      </c>
      <c r="N58">
        <v>8.9122740000000006E-2</v>
      </c>
      <c r="O58">
        <v>-3.2302980000000002E-2</v>
      </c>
      <c r="P58">
        <v>-3.5852149999999999E-2</v>
      </c>
      <c r="R58">
        <f t="shared" si="1"/>
        <v>1.5544402284320994E-3</v>
      </c>
      <c r="S58">
        <f t="shared" si="2"/>
        <v>1.5882436732291599E-2</v>
      </c>
      <c r="T58">
        <f t="shared" si="3"/>
        <v>3.8924409757248994E-3</v>
      </c>
      <c r="U58">
        <f t="shared" si="4"/>
        <v>2.3460895730249997E-4</v>
      </c>
      <c r="V58">
        <f t="shared" si="5"/>
        <v>1.2238669437390402E-2</v>
      </c>
      <c r="W58">
        <f t="shared" si="6"/>
        <v>9.9076322856681016E-3</v>
      </c>
      <c r="X58">
        <f t="shared" si="7"/>
        <v>1.5894325685290002E-4</v>
      </c>
      <c r="Y58">
        <f t="shared" si="8"/>
        <v>2.7475681412409997E-4</v>
      </c>
    </row>
    <row r="59" spans="1:25" x14ac:dyDescent="0.2">
      <c r="A59">
        <v>59</v>
      </c>
      <c r="B59" s="1">
        <v>7.6502899999999997E-3</v>
      </c>
      <c r="C59" s="1">
        <v>-5.1545769999999998E-2</v>
      </c>
      <c r="D59" s="1">
        <v>6.4022480000000007E-2</v>
      </c>
      <c r="E59" s="1">
        <v>-3.1176679999999998E-2</v>
      </c>
      <c r="F59" s="1">
        <v>-3.724177E-2</v>
      </c>
      <c r="G59">
        <v>1.9174210000000001E-2</v>
      </c>
      <c r="H59">
        <v>1.6105163199999999</v>
      </c>
      <c r="I59">
        <v>4.8117720000000003E-2</v>
      </c>
      <c r="J59">
        <v>-6.30357E-2</v>
      </c>
      <c r="K59">
        <v>-6.9253439999999999E-2</v>
      </c>
      <c r="L59">
        <v>1.843098E-2</v>
      </c>
      <c r="M59">
        <v>-4.0510949999999997E-2</v>
      </c>
      <c r="N59">
        <v>0.28791153000000003</v>
      </c>
      <c r="O59">
        <v>9.5822500000000005E-3</v>
      </c>
      <c r="P59">
        <v>1.7644099999999999E-3</v>
      </c>
      <c r="R59">
        <f t="shared" si="1"/>
        <v>2.7624503910151677</v>
      </c>
      <c r="S59">
        <f t="shared" si="2"/>
        <v>2.5296139065760013E-4</v>
      </c>
      <c r="T59">
        <f t="shared" si="3"/>
        <v>1.0149971553604E-3</v>
      </c>
      <c r="U59">
        <f t="shared" si="4"/>
        <v>1.0247470161888999E-3</v>
      </c>
      <c r="V59">
        <f t="shared" si="5"/>
        <v>1.2176725243240002E-4</v>
      </c>
      <c r="W59">
        <f t="shared" si="6"/>
        <v>5.0126306709902514E-2</v>
      </c>
      <c r="X59">
        <f t="shared" si="7"/>
        <v>1.6612903747449E-3</v>
      </c>
      <c r="Y59">
        <f t="shared" si="8"/>
        <v>1.5214820781924E-3</v>
      </c>
    </row>
    <row r="60" spans="1:25" x14ac:dyDescent="0.2">
      <c r="A60">
        <v>60</v>
      </c>
      <c r="B60" s="1">
        <v>3.8425199999999999E-3</v>
      </c>
      <c r="C60" s="1">
        <v>-9.7452529999999996E-2</v>
      </c>
      <c r="D60" s="1">
        <v>-6.0123210000000003E-2</v>
      </c>
      <c r="E60" s="1">
        <v>-9.7739999999999997E-3</v>
      </c>
      <c r="F60" s="1">
        <v>-2.21528E-3</v>
      </c>
      <c r="G60">
        <v>7.5941200000000002E-3</v>
      </c>
      <c r="H60">
        <v>-0.12853611000000001</v>
      </c>
      <c r="I60">
        <v>4.7200739999999998E-2</v>
      </c>
      <c r="J60">
        <v>3.6241009999999997E-2</v>
      </c>
      <c r="K60">
        <v>1.855132E-2</v>
      </c>
      <c r="L60">
        <v>5.6528400000000001E-3</v>
      </c>
      <c r="M60">
        <v>2.3464769999999999E-2</v>
      </c>
      <c r="N60">
        <v>1.39117987</v>
      </c>
      <c r="O60">
        <v>-2.776928E-2</v>
      </c>
      <c r="P60">
        <v>1.3910209999999999E-2</v>
      </c>
      <c r="R60">
        <f t="shared" si="1"/>
        <v>9.6618894561640082E-4</v>
      </c>
      <c r="S60">
        <f t="shared" si="2"/>
        <v>1.1518430243602501E-2</v>
      </c>
      <c r="T60">
        <f t="shared" si="3"/>
        <v>2.1173811453000994E-3</v>
      </c>
      <c r="U60">
        <f t="shared" si="4"/>
        <v>4.3125167555999998E-4</v>
      </c>
      <c r="V60">
        <f t="shared" si="5"/>
        <v>1.4620993439289997E-2</v>
      </c>
      <c r="W60">
        <f t="shared" si="6"/>
        <v>2.1062806300174861</v>
      </c>
      <c r="X60">
        <f t="shared" si="7"/>
        <v>3.238301022784001E-4</v>
      </c>
      <c r="Y60">
        <f t="shared" si="8"/>
        <v>2.6003142774009999E-4</v>
      </c>
    </row>
    <row r="61" spans="1:25" x14ac:dyDescent="0.2">
      <c r="A61">
        <v>61</v>
      </c>
      <c r="B61" s="1">
        <v>-6.7880999999999996E-4</v>
      </c>
      <c r="C61" s="1">
        <v>-2.3021059999999999E-2</v>
      </c>
      <c r="D61" s="1">
        <v>5.1371090000000001E-2</v>
      </c>
      <c r="E61" s="1">
        <v>-1.797938E-2</v>
      </c>
      <c r="F61" s="1">
        <v>-1.1310239999999999E-2</v>
      </c>
      <c r="G61">
        <v>6.01535E-3</v>
      </c>
      <c r="H61">
        <v>-1.6287469999999998E-2</v>
      </c>
      <c r="I61">
        <v>9.0131559999999999E-2</v>
      </c>
      <c r="J61">
        <v>-3.2312500000000002E-3</v>
      </c>
      <c r="K61">
        <v>8.0046999999999996E-4</v>
      </c>
      <c r="L61">
        <v>-5.1047999999999996E-3</v>
      </c>
      <c r="M61">
        <v>-9.6767489999999998E-2</v>
      </c>
      <c r="N61">
        <v>0.21901954000000001</v>
      </c>
      <c r="O61">
        <v>2.22545E-2</v>
      </c>
      <c r="P61">
        <v>-1.533905E-2</v>
      </c>
      <c r="R61">
        <f t="shared" si="1"/>
        <v>4.5341234288100014E-5</v>
      </c>
      <c r="S61">
        <f t="shared" si="2"/>
        <v>1.5023740346208998E-3</v>
      </c>
      <c r="T61">
        <f t="shared" si="3"/>
        <v>2.175073384969E-4</v>
      </c>
      <c r="U61">
        <f t="shared" si="4"/>
        <v>1.4666929670409997E-4</v>
      </c>
      <c r="V61">
        <f t="shared" si="5"/>
        <v>5.4385359377449004E-3</v>
      </c>
      <c r="W61">
        <f t="shared" si="6"/>
        <v>2.8106002787402502E-2</v>
      </c>
      <c r="X61">
        <f t="shared" si="7"/>
        <v>1.6187650998544E-3</v>
      </c>
      <c r="Y61">
        <f t="shared" si="8"/>
        <v>1.6231310016100005E-5</v>
      </c>
    </row>
    <row r="62" spans="1:25" x14ac:dyDescent="0.2">
      <c r="A62">
        <v>62</v>
      </c>
      <c r="B62" s="1">
        <v>5.7491299999999999E-3</v>
      </c>
      <c r="C62" s="1">
        <v>6.48651E-3</v>
      </c>
      <c r="D62" s="1">
        <v>7.1081740000000004E-2</v>
      </c>
      <c r="E62" s="1">
        <v>-5.6121810000000001E-2</v>
      </c>
      <c r="F62" s="1">
        <v>-5.7565310000000001E-2</v>
      </c>
      <c r="G62">
        <v>5.3516400000000004E-3</v>
      </c>
      <c r="H62">
        <v>0.19261808</v>
      </c>
      <c r="I62">
        <v>4.655256E-2</v>
      </c>
      <c r="J62">
        <v>8.6083400000000008E-3</v>
      </c>
      <c r="K62">
        <v>-3.2111000000000001E-2</v>
      </c>
      <c r="L62">
        <v>2.5613799999999999E-2</v>
      </c>
      <c r="M62">
        <v>0.11410927999999999</v>
      </c>
      <c r="N62">
        <v>0.32628677</v>
      </c>
      <c r="O62">
        <v>1.7737619999999999E-2</v>
      </c>
      <c r="P62">
        <v>-7.7057390000000003E-2</v>
      </c>
      <c r="R62">
        <f t="shared" si="1"/>
        <v>3.4644961350664902E-2</v>
      </c>
      <c r="S62">
        <f t="shared" si="2"/>
        <v>6.016806714724002E-4</v>
      </c>
      <c r="T62">
        <f t="shared" si="3"/>
        <v>4.1899923190225003E-3</v>
      </c>
      <c r="U62">
        <f t="shared" si="4"/>
        <v>6.4792189757610001E-4</v>
      </c>
      <c r="V62">
        <f t="shared" si="5"/>
        <v>1.1582660622472898E-2</v>
      </c>
      <c r="W62">
        <f t="shared" si="6"/>
        <v>6.5129607337300902E-2</v>
      </c>
      <c r="X62">
        <f t="shared" si="7"/>
        <v>5.4552153999249007E-3</v>
      </c>
      <c r="Y62">
        <f t="shared" si="8"/>
        <v>3.7994118272640005E-4</v>
      </c>
    </row>
    <row r="63" spans="1:25" x14ac:dyDescent="0.2">
      <c r="A63">
        <v>63</v>
      </c>
      <c r="B63" s="1">
        <v>-1.4746789999999999E-2</v>
      </c>
      <c r="C63" s="1">
        <v>1.7170029999999999E-2</v>
      </c>
      <c r="D63" s="1">
        <v>6.1844290000000003E-2</v>
      </c>
      <c r="E63" s="1">
        <v>-1.7827989999999998E-2</v>
      </c>
      <c r="F63" s="1">
        <v>-1.8304600000000001E-2</v>
      </c>
      <c r="G63">
        <v>-1.6711139999999999E-2</v>
      </c>
      <c r="H63">
        <v>-5.1483050000000002E-2</v>
      </c>
      <c r="I63">
        <v>-2.476273E-2</v>
      </c>
      <c r="J63">
        <v>8.0862500000000004E-2</v>
      </c>
      <c r="K63">
        <v>-3.1695710000000002E-2</v>
      </c>
      <c r="L63">
        <v>1.18356E-3</v>
      </c>
      <c r="M63">
        <v>-3.2450899999999998E-2</v>
      </c>
      <c r="N63">
        <v>-7.1767440000000002E-2</v>
      </c>
      <c r="O63">
        <v>-9.7057999999999997E-4</v>
      </c>
      <c r="P63">
        <v>-2.4817160000000001E-2</v>
      </c>
      <c r="R63">
        <f t="shared" si="1"/>
        <v>4.713245393486401E-3</v>
      </c>
      <c r="S63">
        <f t="shared" si="2"/>
        <v>7.5007759132804013E-3</v>
      </c>
      <c r="T63">
        <f t="shared" si="3"/>
        <v>9.7398128164401018E-3</v>
      </c>
      <c r="U63">
        <f t="shared" si="4"/>
        <v>1.7932182703210003E-4</v>
      </c>
      <c r="V63">
        <f t="shared" si="5"/>
        <v>2.4622366940648993E-3</v>
      </c>
      <c r="W63">
        <f t="shared" si="6"/>
        <v>1.7852094393592904E-2</v>
      </c>
      <c r="X63">
        <f t="shared" si="7"/>
        <v>2.841722719081E-4</v>
      </c>
      <c r="Y63">
        <f t="shared" si="8"/>
        <v>4.2413437753600006E-5</v>
      </c>
    </row>
    <row r="64" spans="1:25" x14ac:dyDescent="0.2">
      <c r="A64">
        <v>64</v>
      </c>
      <c r="B64" s="1">
        <v>-2.467739E-2</v>
      </c>
      <c r="C64" s="1">
        <v>-4.2436380000000003E-2</v>
      </c>
      <c r="D64" s="1">
        <v>9.8952999999999997E-4</v>
      </c>
      <c r="E64" s="1">
        <v>-3.6628620000000001E-2</v>
      </c>
      <c r="F64" s="1">
        <v>-3.6632520000000002E-2</v>
      </c>
      <c r="G64">
        <v>-2.8722890000000001E-2</v>
      </c>
      <c r="H64">
        <v>0.19938747000000001</v>
      </c>
      <c r="I64">
        <v>0.35929898999999998</v>
      </c>
      <c r="J64">
        <v>-1.083985E-2</v>
      </c>
      <c r="K64">
        <v>-9.4268450000000004E-2</v>
      </c>
      <c r="L64">
        <v>-2.079889E-2</v>
      </c>
      <c r="M64">
        <v>-4.6542430000000003E-2</v>
      </c>
      <c r="N64">
        <v>0.26334508000000001</v>
      </c>
      <c r="O64">
        <v>2.5297070000000001E-2</v>
      </c>
      <c r="P64">
        <v>-2.784725E-2</v>
      </c>
      <c r="R64">
        <f t="shared" si="1"/>
        <v>5.8478774428822503E-2</v>
      </c>
      <c r="S64">
        <f t="shared" si="2"/>
        <v>0.12838566912549157</v>
      </c>
      <c r="T64">
        <f t="shared" si="3"/>
        <v>6.6506065811290009E-4</v>
      </c>
      <c r="U64">
        <f t="shared" si="4"/>
        <v>3.3219004269649001E-3</v>
      </c>
      <c r="V64">
        <f t="shared" si="5"/>
        <v>1.68596466025E-5</v>
      </c>
      <c r="W64">
        <f t="shared" si="6"/>
        <v>6.8830434615802502E-2</v>
      </c>
      <c r="X64">
        <f t="shared" si="7"/>
        <v>3.8347910819761005E-3</v>
      </c>
      <c r="Y64">
        <f t="shared" si="8"/>
        <v>7.7180968972900021E-5</v>
      </c>
    </row>
    <row r="65" spans="1:25" x14ac:dyDescent="0.2">
      <c r="A65">
        <v>65</v>
      </c>
      <c r="B65" s="1">
        <v>-1.322708E-2</v>
      </c>
      <c r="C65" s="1">
        <v>-1.362149E-2</v>
      </c>
      <c r="D65" s="1">
        <v>3.4562740000000002E-2</v>
      </c>
      <c r="E65" s="1">
        <v>-3.2072110000000001E-2</v>
      </c>
      <c r="F65" s="1">
        <v>-2.827402E-2</v>
      </c>
      <c r="G65">
        <v>2.3527000000000001E-3</v>
      </c>
      <c r="H65">
        <v>0.28039157999999997</v>
      </c>
      <c r="I65">
        <v>-0.16890053999999999</v>
      </c>
      <c r="J65">
        <v>-2.8123349999999998E-2</v>
      </c>
      <c r="K65">
        <v>-3.61831E-3</v>
      </c>
      <c r="L65">
        <v>-9.4570999999999995E-3</v>
      </c>
      <c r="M65">
        <v>3.436488E-2</v>
      </c>
      <c r="N65">
        <v>0.13484072</v>
      </c>
      <c r="O65">
        <v>-5.1753159999999999E-2</v>
      </c>
      <c r="P65">
        <v>-2.0698939999999999E-2</v>
      </c>
      <c r="R65">
        <f t="shared" si="1"/>
        <v>8.6443685330824888E-2</v>
      </c>
      <c r="S65">
        <f t="shared" si="2"/>
        <v>4.1397306308358396E-2</v>
      </c>
      <c r="T65">
        <f t="shared" si="3"/>
        <v>1.5592705537600019E-5</v>
      </c>
      <c r="U65">
        <f t="shared" si="4"/>
        <v>6.079040356041E-4</v>
      </c>
      <c r="V65">
        <f t="shared" si="5"/>
        <v>2.3026917057769E-3</v>
      </c>
      <c r="W65">
        <f t="shared" si="6"/>
        <v>1.0055673272880398E-2</v>
      </c>
      <c r="X65">
        <f t="shared" si="7"/>
        <v>3.8734372910249995E-4</v>
      </c>
      <c r="Y65">
        <f t="shared" si="8"/>
        <v>5.738183700640002E-5</v>
      </c>
    </row>
    <row r="66" spans="1:25" x14ac:dyDescent="0.2">
      <c r="A66">
        <v>66</v>
      </c>
      <c r="B66" s="1">
        <v>2.203186E-2</v>
      </c>
      <c r="C66" s="1">
        <v>2.162072E-2</v>
      </c>
      <c r="D66" s="1">
        <v>6.8663580000000002E-2</v>
      </c>
      <c r="E66" s="1">
        <v>-1.729195E-2</v>
      </c>
      <c r="F66" s="1">
        <v>-1.7444910000000001E-2</v>
      </c>
      <c r="G66">
        <v>2.116531E-2</v>
      </c>
      <c r="H66">
        <v>0.31618520999999999</v>
      </c>
      <c r="I66">
        <v>0.69909434000000004</v>
      </c>
      <c r="J66">
        <v>2.463278E-2</v>
      </c>
      <c r="K66">
        <v>-6.161258E-2</v>
      </c>
      <c r="L66">
        <v>2.628608E-2</v>
      </c>
      <c r="M66">
        <v>4.6840859999999998E-2</v>
      </c>
      <c r="N66">
        <v>0.26027655999999999</v>
      </c>
      <c r="O66">
        <v>3.6510569999999999E-2</v>
      </c>
      <c r="P66">
        <v>-4.9655810000000002E-2</v>
      </c>
      <c r="R66">
        <f t="shared" ref="R66:R129" si="9">(H66-C66)^2</f>
        <v>8.6768238768960101E-2</v>
      </c>
      <c r="S66">
        <f t="shared" ref="S66:S129" si="10">(I66-D66)^2</f>
        <v>0.39744294315417772</v>
      </c>
      <c r="T66">
        <f t="shared" ref="T66:T129" si="11">(J66-E66)^2</f>
        <v>1.7576829855729E-3</v>
      </c>
      <c r="U66">
        <f t="shared" ref="U66:U129" si="12">(K66-F66)^2</f>
        <v>1.9507830732288999E-3</v>
      </c>
      <c r="V66">
        <f t="shared" ref="V66:V129" si="13">(M66-C66)^2</f>
        <v>6.3605546161959992E-4</v>
      </c>
      <c r="W66">
        <f t="shared" ref="W66:W129" si="14">(N66-D66)^2</f>
        <v>3.6715534104480398E-2</v>
      </c>
      <c r="X66">
        <f t="shared" ref="X66:X129" si="15">(O66-E66)^2</f>
        <v>2.8947111583504E-3</v>
      </c>
      <c r="Y66">
        <f t="shared" ref="Y66:Y129" si="16">(P66-F66)^2</f>
        <v>1.03754207881E-3</v>
      </c>
    </row>
    <row r="67" spans="1:25" x14ac:dyDescent="0.2">
      <c r="A67">
        <v>67</v>
      </c>
      <c r="B67" s="1">
        <v>-2.3155099999999998E-3</v>
      </c>
      <c r="C67" s="1">
        <v>1.34343E-2</v>
      </c>
      <c r="D67" s="1">
        <v>3.4933230000000003E-2</v>
      </c>
      <c r="E67" s="1">
        <v>-7.5944699999999999E-3</v>
      </c>
      <c r="F67" s="1">
        <v>-1.573515E-2</v>
      </c>
      <c r="G67">
        <v>-1.6056770000000001E-2</v>
      </c>
      <c r="H67">
        <v>0.10098542000000001</v>
      </c>
      <c r="I67">
        <v>3.0048689999999999E-2</v>
      </c>
      <c r="J67">
        <v>-1.450808E-2</v>
      </c>
      <c r="K67">
        <v>-2.3739980000000001E-2</v>
      </c>
      <c r="L67">
        <v>2.9774200000000002E-3</v>
      </c>
      <c r="M67">
        <v>-1.5701550000000002E-2</v>
      </c>
      <c r="N67">
        <v>0.12333619</v>
      </c>
      <c r="O67">
        <v>1.5804519999999999E-2</v>
      </c>
      <c r="P67">
        <v>-4.9913329999999999E-2</v>
      </c>
      <c r="R67">
        <f t="shared" si="9"/>
        <v>7.6651986132544019E-3</v>
      </c>
      <c r="S67">
        <f t="shared" si="10"/>
        <v>2.3858731011600032E-5</v>
      </c>
      <c r="T67">
        <f t="shared" si="11"/>
        <v>4.7798003232099998E-5</v>
      </c>
      <c r="U67">
        <f t="shared" si="12"/>
        <v>6.4077303328900019E-5</v>
      </c>
      <c r="V67">
        <f t="shared" si="13"/>
        <v>8.4889775522250003E-4</v>
      </c>
      <c r="W67">
        <f t="shared" si="14"/>
        <v>7.8150833367616E-3</v>
      </c>
      <c r="X67">
        <f t="shared" si="15"/>
        <v>5.4751273302009991E-4</v>
      </c>
      <c r="Y67">
        <f t="shared" si="16"/>
        <v>1.1681479881124001E-3</v>
      </c>
    </row>
    <row r="68" spans="1:25" x14ac:dyDescent="0.2">
      <c r="A68">
        <v>68</v>
      </c>
      <c r="B68" s="1">
        <v>-1.968978E-2</v>
      </c>
      <c r="C68" s="1">
        <v>-0.10982912</v>
      </c>
      <c r="D68" s="1">
        <v>2.5104399999999999E-2</v>
      </c>
      <c r="E68" s="1">
        <v>-6.18449E-3</v>
      </c>
      <c r="F68" s="1">
        <v>-6.1406899999999999E-3</v>
      </c>
      <c r="G68">
        <v>-2.901579E-2</v>
      </c>
      <c r="H68">
        <v>-0.14026006999999999</v>
      </c>
      <c r="I68">
        <v>-0.14708182</v>
      </c>
      <c r="J68">
        <v>1.56547E-3</v>
      </c>
      <c r="K68">
        <v>6.0445659999999998E-2</v>
      </c>
      <c r="L68">
        <v>-1.4530380000000001E-2</v>
      </c>
      <c r="M68">
        <v>-8.3446989999999999E-2</v>
      </c>
      <c r="N68">
        <v>4.8614739999999997E-2</v>
      </c>
      <c r="O68">
        <v>7.0862419999999995E-2</v>
      </c>
      <c r="P68">
        <v>4.5701159999999998E-2</v>
      </c>
      <c r="R68">
        <f t="shared" si="9"/>
        <v>9.2604271790249903E-4</v>
      </c>
      <c r="S68">
        <f t="shared" si="10"/>
        <v>2.9648094357888399E-2</v>
      </c>
      <c r="T68">
        <f t="shared" si="11"/>
        <v>6.0061880001600005E-5</v>
      </c>
      <c r="U68">
        <f t="shared" si="12"/>
        <v>4.4337420063225007E-3</v>
      </c>
      <c r="V68">
        <f t="shared" si="13"/>
        <v>6.9601678333690016E-4</v>
      </c>
      <c r="W68">
        <f t="shared" si="14"/>
        <v>5.527360869155999E-4</v>
      </c>
      <c r="X68">
        <f t="shared" si="15"/>
        <v>5.9362263405480994E-3</v>
      </c>
      <c r="Y68">
        <f t="shared" si="16"/>
        <v>2.6875774114224994E-3</v>
      </c>
    </row>
    <row r="69" spans="1:25" x14ac:dyDescent="0.2">
      <c r="A69">
        <v>69</v>
      </c>
      <c r="B69" s="1">
        <v>2.1198419999999999E-2</v>
      </c>
      <c r="C69" s="1">
        <v>-1.7511160000000001E-2</v>
      </c>
      <c r="D69" s="1">
        <v>9.7306299999999998E-2</v>
      </c>
      <c r="E69" s="1">
        <v>-2.551432E-2</v>
      </c>
      <c r="F69" s="1">
        <v>-2.9223559999999999E-2</v>
      </c>
      <c r="G69">
        <v>1.6358040000000001E-2</v>
      </c>
      <c r="H69">
        <v>9.5938090000000004E-2</v>
      </c>
      <c r="I69">
        <v>-2.2792750000000001E-2</v>
      </c>
      <c r="J69">
        <v>-1.001255E-2</v>
      </c>
      <c r="K69">
        <v>-3.4772900000000002E-2</v>
      </c>
      <c r="L69">
        <v>2.0107110000000001E-2</v>
      </c>
      <c r="M69">
        <v>-3.7704309999999998E-2</v>
      </c>
      <c r="N69">
        <v>0.14922637999999999</v>
      </c>
      <c r="O69">
        <v>-1.1738429999999999E-2</v>
      </c>
      <c r="P69">
        <v>4.9037100000000004E-3</v>
      </c>
      <c r="R69">
        <f t="shared" si="9"/>
        <v>1.28707323255625E-2</v>
      </c>
      <c r="S69">
        <f t="shared" si="10"/>
        <v>1.44237818109025E-2</v>
      </c>
      <c r="T69">
        <f t="shared" si="11"/>
        <v>2.4030487313289999E-4</v>
      </c>
      <c r="U69">
        <f t="shared" si="12"/>
        <v>3.0795174435600037E-5</v>
      </c>
      <c r="V69">
        <f t="shared" si="13"/>
        <v>4.0776330692249985E-4</v>
      </c>
      <c r="W69">
        <f t="shared" si="14"/>
        <v>2.6956947072063991E-3</v>
      </c>
      <c r="X69">
        <f t="shared" si="15"/>
        <v>1.8977514529210001E-4</v>
      </c>
      <c r="Y69">
        <f t="shared" si="16"/>
        <v>1.1646705576529E-3</v>
      </c>
    </row>
    <row r="70" spans="1:25" x14ac:dyDescent="0.2">
      <c r="A70">
        <v>70</v>
      </c>
      <c r="B70" s="1">
        <v>1.5956709999999999E-2</v>
      </c>
      <c r="C70" s="1">
        <v>-0.10994165</v>
      </c>
      <c r="D70" s="1">
        <v>5.2855200000000001E-3</v>
      </c>
      <c r="E70" s="1">
        <v>-3.4942910000000001E-2</v>
      </c>
      <c r="F70" s="1">
        <v>-3.9698440000000002E-2</v>
      </c>
      <c r="G70">
        <v>2.2805700000000002E-2</v>
      </c>
      <c r="H70">
        <v>-4.3572960000000001E-2</v>
      </c>
      <c r="I70">
        <v>0.90160722999999998</v>
      </c>
      <c r="J70">
        <v>1.49672E-3</v>
      </c>
      <c r="K70">
        <v>-1.5732889999999999E-2</v>
      </c>
      <c r="L70">
        <v>-3.08676E-3</v>
      </c>
      <c r="M70">
        <v>-6.8218769999999998E-2</v>
      </c>
      <c r="N70">
        <v>0.48483715999999999</v>
      </c>
      <c r="O70">
        <v>4.7252019999999999E-2</v>
      </c>
      <c r="P70">
        <v>-5.7855789999999997E-2</v>
      </c>
      <c r="R70">
        <f t="shared" si="9"/>
        <v>4.4048030123161009E-3</v>
      </c>
      <c r="S70">
        <f t="shared" si="10"/>
        <v>0.80339260781732402</v>
      </c>
      <c r="T70">
        <f t="shared" si="11"/>
        <v>1.3278466345369E-3</v>
      </c>
      <c r="U70">
        <f t="shared" si="12"/>
        <v>5.7434758680250015E-4</v>
      </c>
      <c r="V70">
        <f t="shared" si="13"/>
        <v>1.7407987154944003E-3</v>
      </c>
      <c r="W70">
        <f t="shared" si="14"/>
        <v>0.22996977542668959</v>
      </c>
      <c r="X70">
        <f t="shared" si="15"/>
        <v>6.7560065177048999E-3</v>
      </c>
      <c r="Y70">
        <f t="shared" si="16"/>
        <v>3.2968935902249986E-4</v>
      </c>
    </row>
    <row r="71" spans="1:25" x14ac:dyDescent="0.2">
      <c r="A71">
        <v>71</v>
      </c>
      <c r="B71" s="1">
        <v>-1.74618E-3</v>
      </c>
      <c r="C71" s="1">
        <v>7.4222399999999994E-2</v>
      </c>
      <c r="D71" s="1">
        <v>8.1037440000000002E-2</v>
      </c>
      <c r="E71" s="1">
        <v>-5.3266519999999998E-2</v>
      </c>
      <c r="F71" s="1">
        <v>-5.3170509999999997E-2</v>
      </c>
      <c r="G71">
        <v>-1.2816050000000001E-2</v>
      </c>
      <c r="H71">
        <v>0.31932216000000002</v>
      </c>
      <c r="I71">
        <v>0.28578260999999999</v>
      </c>
      <c r="J71">
        <v>-7.4896050000000006E-2</v>
      </c>
      <c r="K71">
        <v>-3.1022689999999999E-2</v>
      </c>
      <c r="L71">
        <v>1.749829E-2</v>
      </c>
      <c r="M71">
        <v>5.5882389999999997E-2</v>
      </c>
      <c r="N71">
        <v>0.11518811</v>
      </c>
      <c r="O71">
        <v>-4.3423899999999998E-3</v>
      </c>
      <c r="P71">
        <v>-1.6394369999999998E-2</v>
      </c>
      <c r="R71">
        <f t="shared" si="9"/>
        <v>6.0073892352057616E-2</v>
      </c>
      <c r="S71">
        <f t="shared" si="10"/>
        <v>4.1920584638328894E-2</v>
      </c>
      <c r="T71">
        <f t="shared" si="11"/>
        <v>4.6783656802090035E-4</v>
      </c>
      <c r="U71">
        <f t="shared" si="12"/>
        <v>4.9052593075239997E-4</v>
      </c>
      <c r="V71">
        <f t="shared" si="13"/>
        <v>3.3635596680009987E-4</v>
      </c>
      <c r="W71">
        <f t="shared" si="14"/>
        <v>1.1662682614488997E-3</v>
      </c>
      <c r="X71">
        <f t="shared" si="15"/>
        <v>2.3935704962568995E-3</v>
      </c>
      <c r="Y71">
        <f t="shared" si="16"/>
        <v>1.3524844732996E-3</v>
      </c>
    </row>
    <row r="72" spans="1:25" x14ac:dyDescent="0.2">
      <c r="A72">
        <v>72</v>
      </c>
      <c r="B72" s="1">
        <v>1.12245E-2</v>
      </c>
      <c r="C72" s="1">
        <v>-1.348539E-2</v>
      </c>
      <c r="D72" s="1">
        <v>2.6888909999999999E-2</v>
      </c>
      <c r="E72" s="1">
        <v>-1.962916E-2</v>
      </c>
      <c r="F72" s="1">
        <v>-1.7295899999999999E-2</v>
      </c>
      <c r="G72">
        <v>-1.91033E-3</v>
      </c>
      <c r="H72">
        <v>0.1485543</v>
      </c>
      <c r="I72">
        <v>-7.8742450000000005E-2</v>
      </c>
      <c r="J72">
        <v>-5.0722499999999997E-2</v>
      </c>
      <c r="K72">
        <v>1.184577E-2</v>
      </c>
      <c r="L72">
        <v>1.496078E-2</v>
      </c>
      <c r="M72">
        <v>0.19985908999999999</v>
      </c>
      <c r="N72">
        <v>-8.8856980000000002E-2</v>
      </c>
      <c r="O72">
        <v>-3.2709149999999999E-2</v>
      </c>
      <c r="P72">
        <v>3.7783249999999997E-2</v>
      </c>
      <c r="R72">
        <f t="shared" si="9"/>
        <v>2.6256861135296104E-2</v>
      </c>
      <c r="S72">
        <f t="shared" si="10"/>
        <v>1.1157984215449602E-2</v>
      </c>
      <c r="T72">
        <f t="shared" si="11"/>
        <v>9.6679579235559986E-4</v>
      </c>
      <c r="U72">
        <f t="shared" si="12"/>
        <v>8.492369303889001E-4</v>
      </c>
      <c r="V72">
        <f t="shared" si="13"/>
        <v>4.55158671464704E-2</v>
      </c>
      <c r="W72">
        <f t="shared" si="14"/>
        <v>1.3397111051892101E-2</v>
      </c>
      <c r="X72">
        <f t="shared" si="15"/>
        <v>1.7108613840009998E-4</v>
      </c>
      <c r="Y72">
        <f t="shared" si="16"/>
        <v>3.0337127647224993E-3</v>
      </c>
    </row>
    <row r="73" spans="1:25" x14ac:dyDescent="0.2">
      <c r="A73">
        <v>73</v>
      </c>
      <c r="B73" s="1">
        <v>1.2330399999999999E-3</v>
      </c>
      <c r="C73" s="1">
        <v>-7.9220499999999999E-3</v>
      </c>
      <c r="D73" s="1">
        <v>7.7798279999999997E-2</v>
      </c>
      <c r="E73" s="1">
        <v>-1.9924250000000001E-2</v>
      </c>
      <c r="F73" s="1">
        <v>-1.9790809999999999E-2</v>
      </c>
      <c r="G73">
        <v>6.5557499999999999E-3</v>
      </c>
      <c r="H73">
        <v>0.62150353999999997</v>
      </c>
      <c r="I73">
        <v>-0.15726464000000001</v>
      </c>
      <c r="J73">
        <v>6.8760409999999994E-2</v>
      </c>
      <c r="K73">
        <v>5.7519279999999999E-2</v>
      </c>
      <c r="L73">
        <v>-1.0420399999999999E-3</v>
      </c>
      <c r="M73">
        <v>9.2317600000000003E-3</v>
      </c>
      <c r="N73">
        <v>-0.26907911000000001</v>
      </c>
      <c r="O73">
        <v>-4.4724200000000004E-3</v>
      </c>
      <c r="P73">
        <v>6.5071889999999993E-2</v>
      </c>
      <c r="R73">
        <f t="shared" si="9"/>
        <v>0.39617657334684808</v>
      </c>
      <c r="S73">
        <f t="shared" si="10"/>
        <v>5.5254576358926402E-2</v>
      </c>
      <c r="T73">
        <f t="shared" si="11"/>
        <v>7.8649689193155993E-3</v>
      </c>
      <c r="U73">
        <f t="shared" si="12"/>
        <v>5.9768500158080993E-3</v>
      </c>
      <c r="V73">
        <f t="shared" si="13"/>
        <v>2.9425319751609996E-4</v>
      </c>
      <c r="W73">
        <f t="shared" si="14"/>
        <v>0.12032392369321211</v>
      </c>
      <c r="X73">
        <f t="shared" si="15"/>
        <v>2.387590503489E-4</v>
      </c>
      <c r="Y73">
        <f t="shared" si="16"/>
        <v>7.2016778512899978E-3</v>
      </c>
    </row>
    <row r="74" spans="1:25" x14ac:dyDescent="0.2">
      <c r="A74">
        <v>74</v>
      </c>
      <c r="B74" s="1">
        <v>-1.0250469999999999E-2</v>
      </c>
      <c r="C74" s="1">
        <v>-8.8575929999999997E-2</v>
      </c>
      <c r="D74" s="1">
        <v>1.9614659999999999E-2</v>
      </c>
      <c r="E74" s="1">
        <v>-4.24924E-2</v>
      </c>
      <c r="F74" s="1">
        <v>-3.3595239999999998E-2</v>
      </c>
      <c r="G74">
        <v>-6.8106900000000003E-3</v>
      </c>
      <c r="H74">
        <v>0.42649787</v>
      </c>
      <c r="I74">
        <v>0.16378661999999999</v>
      </c>
      <c r="J74">
        <v>-7.920845E-2</v>
      </c>
      <c r="K74">
        <v>-8.9531300000000001E-3</v>
      </c>
      <c r="L74">
        <v>-1.396705E-2</v>
      </c>
      <c r="M74">
        <v>6.4813659999999995E-2</v>
      </c>
      <c r="N74">
        <v>0.18223835999999999</v>
      </c>
      <c r="O74">
        <v>-2.409731E-2</v>
      </c>
      <c r="P74">
        <v>-1.152922E-2</v>
      </c>
      <c r="R74">
        <f t="shared" si="9"/>
        <v>0.26530101944644002</v>
      </c>
      <c r="S74">
        <f t="shared" si="10"/>
        <v>2.0785554050241597E-2</v>
      </c>
      <c r="T74">
        <f t="shared" si="11"/>
        <v>1.3480683276025E-3</v>
      </c>
      <c r="U74">
        <f t="shared" si="12"/>
        <v>6.0723358525209992E-4</v>
      </c>
      <c r="V74">
        <f t="shared" si="13"/>
        <v>2.3528366320368099E-2</v>
      </c>
      <c r="W74">
        <f t="shared" si="14"/>
        <v>2.6446467801689993E-2</v>
      </c>
      <c r="X74">
        <f t="shared" si="15"/>
        <v>3.3837933610809999E-4</v>
      </c>
      <c r="Y74">
        <f t="shared" si="16"/>
        <v>4.8690923864039992E-4</v>
      </c>
    </row>
    <row r="75" spans="1:25" x14ac:dyDescent="0.2">
      <c r="A75">
        <v>75</v>
      </c>
      <c r="B75" s="1">
        <v>-1.327071E-2</v>
      </c>
      <c r="C75" s="1">
        <v>-4.8014290000000001E-2</v>
      </c>
      <c r="D75" s="1">
        <v>4.2305160000000001E-2</v>
      </c>
      <c r="E75" s="1">
        <v>-3.5451620000000003E-2</v>
      </c>
      <c r="F75" s="1">
        <v>-3.5149569999999998E-2</v>
      </c>
      <c r="G75">
        <v>-4.3596199999999998E-3</v>
      </c>
      <c r="H75">
        <v>0.2439617</v>
      </c>
      <c r="I75">
        <v>5.2511530000000001E-2</v>
      </c>
      <c r="J75">
        <v>-4.463872E-2</v>
      </c>
      <c r="K75">
        <v>-1.5352859999999999E-2</v>
      </c>
      <c r="L75">
        <v>2.9587099999999998E-3</v>
      </c>
      <c r="M75">
        <v>5.7080239999999997E-2</v>
      </c>
      <c r="N75">
        <v>-0.17163613999999999</v>
      </c>
      <c r="O75">
        <v>-4.1431460000000003E-2</v>
      </c>
      <c r="P75">
        <v>2.4055380000000001E-2</v>
      </c>
      <c r="R75">
        <f t="shared" si="9"/>
        <v>8.5249978736480117E-2</v>
      </c>
      <c r="S75">
        <f t="shared" si="10"/>
        <v>1.0416998857689999E-4</v>
      </c>
      <c r="T75">
        <f t="shared" si="11"/>
        <v>8.4402806409999943E-5</v>
      </c>
      <c r="U75">
        <f t="shared" si="12"/>
        <v>3.9190972682409995E-4</v>
      </c>
      <c r="V75">
        <f t="shared" si="13"/>
        <v>1.1044860235920897E-2</v>
      </c>
      <c r="W75">
        <f t="shared" si="14"/>
        <v>4.5770879845689998E-2</v>
      </c>
      <c r="X75">
        <f t="shared" si="15"/>
        <v>3.57584864256E-5</v>
      </c>
      <c r="Y75">
        <f t="shared" si="16"/>
        <v>3.5052261045024997E-3</v>
      </c>
    </row>
    <row r="76" spans="1:25" x14ac:dyDescent="0.2">
      <c r="A76">
        <v>76</v>
      </c>
      <c r="B76" s="1">
        <v>2.9199199999999999E-3</v>
      </c>
      <c r="C76" s="1">
        <v>-0.13867444000000001</v>
      </c>
      <c r="D76" s="1">
        <v>-5.7864150000000003E-2</v>
      </c>
      <c r="E76" s="1">
        <v>7.5234799999999999E-3</v>
      </c>
      <c r="F76" s="1">
        <v>9.4778599999999994E-3</v>
      </c>
      <c r="G76">
        <v>7.1922499999999999E-3</v>
      </c>
      <c r="H76">
        <v>-5.7956029999999999E-2</v>
      </c>
      <c r="I76">
        <v>0.11615601</v>
      </c>
      <c r="J76">
        <v>3.9864539999999997E-2</v>
      </c>
      <c r="K76">
        <v>4.0001059999999998E-2</v>
      </c>
      <c r="L76">
        <v>1.8263450000000001E-2</v>
      </c>
      <c r="M76">
        <v>-9.0457000000000005E-4</v>
      </c>
      <c r="N76">
        <v>0.20376527</v>
      </c>
      <c r="O76">
        <v>1.0423299999999999E-3</v>
      </c>
      <c r="P76">
        <v>3.9495349999999999E-2</v>
      </c>
      <c r="R76">
        <f t="shared" si="9"/>
        <v>6.515461712928103E-3</v>
      </c>
      <c r="S76">
        <f t="shared" si="10"/>
        <v>3.0283016086425602E-2</v>
      </c>
      <c r="T76">
        <f t="shared" si="11"/>
        <v>1.0459441619235998E-3</v>
      </c>
      <c r="U76">
        <f t="shared" si="12"/>
        <v>9.3166573823999998E-4</v>
      </c>
      <c r="V76">
        <f t="shared" si="13"/>
        <v>1.8980537079816905E-2</v>
      </c>
      <c r="W76">
        <f t="shared" si="14"/>
        <v>6.8449953409536399E-2</v>
      </c>
      <c r="X76">
        <f t="shared" si="15"/>
        <v>4.2005305322499998E-5</v>
      </c>
      <c r="Y76">
        <f t="shared" si="16"/>
        <v>9.010497059001001E-4</v>
      </c>
    </row>
    <row r="77" spans="1:25" x14ac:dyDescent="0.2">
      <c r="A77">
        <v>77</v>
      </c>
      <c r="B77" s="1">
        <v>3.2098309999999998E-2</v>
      </c>
      <c r="C77" s="1">
        <v>-0.13220137000000001</v>
      </c>
      <c r="D77" s="1">
        <v>3.90026E-3</v>
      </c>
      <c r="E77" s="1">
        <v>3.1605499999999998E-3</v>
      </c>
      <c r="F77" s="1">
        <v>-2.49695E-3</v>
      </c>
      <c r="G77">
        <v>5.618853E-2</v>
      </c>
      <c r="H77">
        <v>0.81294434999999998</v>
      </c>
      <c r="I77">
        <v>0.39897840000000001</v>
      </c>
      <c r="J77">
        <v>-2.9002730000000001E-2</v>
      </c>
      <c r="K77">
        <v>-9.3663410000000002E-2</v>
      </c>
      <c r="L77">
        <v>5.5333189999999997E-2</v>
      </c>
      <c r="M77">
        <v>3.1787379999999997E-2</v>
      </c>
      <c r="N77">
        <v>0.40474729999999998</v>
      </c>
      <c r="O77">
        <v>1.6135960000000001E-2</v>
      </c>
      <c r="P77">
        <v>7.8808999999999997E-4</v>
      </c>
      <c r="R77">
        <f t="shared" si="9"/>
        <v>0.8933004320343183</v>
      </c>
      <c r="S77">
        <f t="shared" si="10"/>
        <v>0.15608673670585962</v>
      </c>
      <c r="T77">
        <f t="shared" si="11"/>
        <v>1.0344765803584001E-3</v>
      </c>
      <c r="U77">
        <f t="shared" si="12"/>
        <v>8.311323428931601E-3</v>
      </c>
      <c r="V77">
        <f t="shared" si="13"/>
        <v>2.6892310126562506E-2</v>
      </c>
      <c r="W77">
        <f t="shared" si="14"/>
        <v>0.1606783494767616</v>
      </c>
      <c r="X77">
        <f t="shared" si="15"/>
        <v>1.6836126466810003E-4</v>
      </c>
      <c r="Y77">
        <f t="shared" si="16"/>
        <v>1.07914878016E-5</v>
      </c>
    </row>
    <row r="78" spans="1:25" x14ac:dyDescent="0.2">
      <c r="A78">
        <v>78</v>
      </c>
      <c r="B78" s="1">
        <v>-1.226471E-2</v>
      </c>
      <c r="C78" s="1">
        <v>-4.4757110000000003E-2</v>
      </c>
      <c r="D78" s="1">
        <v>1.436249E-2</v>
      </c>
      <c r="E78" s="1">
        <v>-1.126398E-2</v>
      </c>
      <c r="F78" s="1">
        <v>-6.7381000000000003E-3</v>
      </c>
      <c r="G78">
        <v>1.158467E-2</v>
      </c>
      <c r="H78">
        <v>0.10908798</v>
      </c>
      <c r="I78">
        <v>-4.7079450000000002E-2</v>
      </c>
      <c r="J78">
        <v>-1.211982E-2</v>
      </c>
      <c r="K78">
        <v>6.3592910000000002E-2</v>
      </c>
      <c r="L78">
        <v>2.4560370000000002E-2</v>
      </c>
      <c r="M78">
        <v>-4.4859599999999998E-3</v>
      </c>
      <c r="N78">
        <v>-0.39038177000000002</v>
      </c>
      <c r="O78">
        <v>-1.043408E-2</v>
      </c>
      <c r="P78">
        <v>0.10290154</v>
      </c>
      <c r="R78">
        <f t="shared" si="9"/>
        <v>2.3668311717108106E-2</v>
      </c>
      <c r="S78">
        <f t="shared" si="10"/>
        <v>3.7751119909636001E-3</v>
      </c>
      <c r="T78">
        <f t="shared" si="11"/>
        <v>7.3246210560000018E-7</v>
      </c>
      <c r="U78">
        <f t="shared" si="12"/>
        <v>4.9464509676201002E-3</v>
      </c>
      <c r="V78">
        <f t="shared" si="13"/>
        <v>1.6217655223225004E-3</v>
      </c>
      <c r="W78">
        <f t="shared" si="14"/>
        <v>0.16381791600294762</v>
      </c>
      <c r="X78">
        <f t="shared" si="15"/>
        <v>6.8873400999999956E-7</v>
      </c>
      <c r="Y78">
        <f t="shared" si="16"/>
        <v>1.2020850659329599E-2</v>
      </c>
    </row>
    <row r="79" spans="1:25" x14ac:dyDescent="0.2">
      <c r="A79">
        <v>79</v>
      </c>
      <c r="B79" s="1">
        <v>-2.9647300000000001E-3</v>
      </c>
      <c r="C79" s="1">
        <v>-9.2626539999999993E-2</v>
      </c>
      <c r="D79" s="1">
        <v>-8.2674800000000007E-3</v>
      </c>
      <c r="E79" s="1">
        <v>-2.0650970000000001E-2</v>
      </c>
      <c r="F79" s="1">
        <v>-1.699326E-2</v>
      </c>
      <c r="G79">
        <v>-2.0725609999999998E-2</v>
      </c>
      <c r="H79">
        <v>-0.10124084999999999</v>
      </c>
      <c r="I79">
        <v>-2.6289130000000001E-2</v>
      </c>
      <c r="J79">
        <v>-3.3353389999999997E-2</v>
      </c>
      <c r="K79">
        <v>4.2894469999999997E-2</v>
      </c>
      <c r="L79">
        <v>-2.6420699999999998E-3</v>
      </c>
      <c r="M79">
        <v>-0.12247503999999999</v>
      </c>
      <c r="N79">
        <v>1.6420299999999999E-2</v>
      </c>
      <c r="O79">
        <v>-1.6866450000000002E-2</v>
      </c>
      <c r="P79">
        <v>7.3163500000000001E-3</v>
      </c>
      <c r="R79">
        <f t="shared" si="9"/>
        <v>7.4206336776099996E-5</v>
      </c>
      <c r="S79">
        <f t="shared" si="10"/>
        <v>3.247798687225E-4</v>
      </c>
      <c r="T79">
        <f t="shared" si="11"/>
        <v>1.613514738563999E-4</v>
      </c>
      <c r="U79">
        <f t="shared" si="12"/>
        <v>3.5865402045528998E-3</v>
      </c>
      <c r="V79">
        <f t="shared" si="13"/>
        <v>8.9093295224999998E-4</v>
      </c>
      <c r="W79">
        <f t="shared" si="14"/>
        <v>6.094864813284E-4</v>
      </c>
      <c r="X79">
        <f t="shared" si="15"/>
        <v>1.4322591630399996E-5</v>
      </c>
      <c r="Y79">
        <f t="shared" si="16"/>
        <v>5.9095713835209999E-4</v>
      </c>
    </row>
    <row r="80" spans="1:25" x14ac:dyDescent="0.2">
      <c r="A80">
        <v>80</v>
      </c>
      <c r="B80" s="1">
        <v>-1.527891E-2</v>
      </c>
      <c r="C80" s="1">
        <v>6.1801499999999997E-3</v>
      </c>
      <c r="D80" s="1">
        <v>6.0631919999999999E-2</v>
      </c>
      <c r="E80" s="1">
        <v>-4.2600150000000003E-2</v>
      </c>
      <c r="F80" s="1">
        <v>-4.2660280000000002E-2</v>
      </c>
      <c r="G80">
        <v>-1.382393E-2</v>
      </c>
      <c r="H80">
        <v>0.14503189</v>
      </c>
      <c r="I80">
        <v>0.70851390999999997</v>
      </c>
      <c r="J80">
        <v>-0.11560637</v>
      </c>
      <c r="K80">
        <v>-7.5942640000000006E-2</v>
      </c>
      <c r="L80">
        <v>-2.5091499999999999E-3</v>
      </c>
      <c r="M80">
        <v>-3.609648E-2</v>
      </c>
      <c r="N80">
        <v>0.70913736000000005</v>
      </c>
      <c r="O80">
        <v>-4.1745989999999997E-2</v>
      </c>
      <c r="P80">
        <v>-5.0423620000000002E-2</v>
      </c>
      <c r="R80">
        <f t="shared" si="9"/>
        <v>1.9279805701027601E-2</v>
      </c>
      <c r="S80">
        <f t="shared" si="10"/>
        <v>0.41975107296636011</v>
      </c>
      <c r="T80">
        <f t="shared" si="11"/>
        <v>5.3299081586883996E-3</v>
      </c>
      <c r="U80">
        <f t="shared" si="12"/>
        <v>1.1077154871696002E-3</v>
      </c>
      <c r="V80">
        <f t="shared" si="13"/>
        <v>1.7873134441569003E-3</v>
      </c>
      <c r="W80">
        <f t="shared" si="14"/>
        <v>0.42055930570959371</v>
      </c>
      <c r="X80">
        <f t="shared" si="15"/>
        <v>7.2958930560001128E-7</v>
      </c>
      <c r="Y80">
        <f t="shared" si="16"/>
        <v>6.0269447955600011E-5</v>
      </c>
    </row>
    <row r="81" spans="1:25" x14ac:dyDescent="0.2">
      <c r="A81">
        <v>81</v>
      </c>
      <c r="B81" s="1">
        <v>4.0348299999999997E-3</v>
      </c>
      <c r="C81" s="1">
        <v>-4.3303069999999999E-2</v>
      </c>
      <c r="D81" s="1">
        <v>9.9601099999999994E-3</v>
      </c>
      <c r="E81" s="1">
        <v>-1.144069E-2</v>
      </c>
      <c r="F81" s="1">
        <v>-1.2378709999999999E-2</v>
      </c>
      <c r="G81">
        <v>-5.1082999999999999E-4</v>
      </c>
      <c r="H81">
        <v>0.19075828</v>
      </c>
      <c r="I81">
        <v>0.42178562000000003</v>
      </c>
      <c r="J81">
        <v>4.6676660000000002E-2</v>
      </c>
      <c r="K81">
        <v>-5.228729E-2</v>
      </c>
      <c r="L81">
        <v>8.6360900000000008E-3</v>
      </c>
      <c r="M81">
        <v>-1.9261230000000001E-2</v>
      </c>
      <c r="N81">
        <v>0.4311005</v>
      </c>
      <c r="O81">
        <v>5.2515329999999999E-2</v>
      </c>
      <c r="P81">
        <v>1.7723050000000001E-2</v>
      </c>
      <c r="R81">
        <f t="shared" si="9"/>
        <v>5.47847155638225E-2</v>
      </c>
      <c r="S81">
        <f t="shared" si="10"/>
        <v>0.1696002506867601</v>
      </c>
      <c r="T81">
        <f t="shared" si="11"/>
        <v>3.3776263710224999E-3</v>
      </c>
      <c r="U81">
        <f t="shared" si="12"/>
        <v>1.5926947576163999E-3</v>
      </c>
      <c r="V81">
        <f t="shared" si="13"/>
        <v>5.7801007058559987E-4</v>
      </c>
      <c r="W81">
        <f t="shared" si="14"/>
        <v>0.17735922808935209</v>
      </c>
      <c r="X81">
        <f t="shared" si="15"/>
        <v>4.0903724942404004E-3</v>
      </c>
      <c r="Y81">
        <f t="shared" si="16"/>
        <v>9.0611595509759995E-4</v>
      </c>
    </row>
    <row r="82" spans="1:25" x14ac:dyDescent="0.2">
      <c r="A82">
        <v>82</v>
      </c>
      <c r="B82" s="1">
        <v>1.0393080000000001E-2</v>
      </c>
      <c r="C82" s="1">
        <v>-4.7757719999999997E-2</v>
      </c>
      <c r="D82" s="1">
        <v>5.7046039999999999E-2</v>
      </c>
      <c r="E82" s="1">
        <v>-5.295449E-2</v>
      </c>
      <c r="F82" s="1">
        <v>-4.5800149999999998E-2</v>
      </c>
      <c r="G82">
        <v>1.2906700000000001E-3</v>
      </c>
      <c r="H82">
        <v>-3.4950700000000001E-2</v>
      </c>
      <c r="I82">
        <v>-7.1642609999999995E-2</v>
      </c>
      <c r="J82">
        <v>-4.1957939999999999E-2</v>
      </c>
      <c r="K82">
        <v>-4.593614E-2</v>
      </c>
      <c r="L82">
        <v>1.245164E-2</v>
      </c>
      <c r="M82">
        <v>-5.2853129999999998E-2</v>
      </c>
      <c r="N82">
        <v>0.28625708</v>
      </c>
      <c r="O82">
        <v>-1.315883E-2</v>
      </c>
      <c r="P82">
        <v>-5.2613880000000002E-2</v>
      </c>
      <c r="R82">
        <f t="shared" si="9"/>
        <v>1.6401976128039989E-4</v>
      </c>
      <c r="S82">
        <f t="shared" si="10"/>
        <v>1.6560768638822498E-2</v>
      </c>
      <c r="T82">
        <f t="shared" si="11"/>
        <v>1.2092411190250001E-4</v>
      </c>
      <c r="U82">
        <f t="shared" si="12"/>
        <v>1.8493280100000679E-8</v>
      </c>
      <c r="V82">
        <f t="shared" si="13"/>
        <v>2.5963203068100016E-5</v>
      </c>
      <c r="W82">
        <f t="shared" si="14"/>
        <v>5.2537700857881599E-2</v>
      </c>
      <c r="X82">
        <f t="shared" si="15"/>
        <v>1.5836945548355996E-3</v>
      </c>
      <c r="Y82">
        <f t="shared" si="16"/>
        <v>4.6426916512900057E-5</v>
      </c>
    </row>
    <row r="83" spans="1:25" x14ac:dyDescent="0.2">
      <c r="A83">
        <v>83</v>
      </c>
      <c r="B83" s="1">
        <v>7.9645400000000009E-3</v>
      </c>
      <c r="C83" s="1">
        <v>-2.8730800000000001E-3</v>
      </c>
      <c r="D83" s="1">
        <v>6.7036079999999998E-2</v>
      </c>
      <c r="E83" s="1">
        <v>-3.4355869999999997E-2</v>
      </c>
      <c r="F83" s="1">
        <v>-2.6719570000000002E-2</v>
      </c>
      <c r="G83">
        <v>3.3948799999999999E-3</v>
      </c>
      <c r="H83">
        <v>-4.203204E-2</v>
      </c>
      <c r="I83">
        <v>0.86042996999999999</v>
      </c>
      <c r="J83">
        <v>-2.748954E-2</v>
      </c>
      <c r="K83">
        <v>-7.2031400000000002E-3</v>
      </c>
      <c r="L83">
        <v>1.013623E-2</v>
      </c>
      <c r="M83">
        <v>-5.1860660000000003E-2</v>
      </c>
      <c r="N83">
        <v>0.36039278000000002</v>
      </c>
      <c r="O83">
        <v>-4.7465960000000001E-2</v>
      </c>
      <c r="P83">
        <v>4.0089000000000001E-3</v>
      </c>
      <c r="R83">
        <f t="shared" si="9"/>
        <v>1.5334241482815999E-3</v>
      </c>
      <c r="S83">
        <f t="shared" si="10"/>
        <v>0.62947386468933197</v>
      </c>
      <c r="T83">
        <f t="shared" si="11"/>
        <v>4.7146487668899958E-5</v>
      </c>
      <c r="U83">
        <f t="shared" si="12"/>
        <v>3.8089103994490004E-4</v>
      </c>
      <c r="V83">
        <f t="shared" si="13"/>
        <v>2.3997829942564003E-3</v>
      </c>
      <c r="W83">
        <f t="shared" si="14"/>
        <v>8.6058153434890011E-2</v>
      </c>
      <c r="X83">
        <f t="shared" si="15"/>
        <v>1.7187445980810013E-4</v>
      </c>
      <c r="Y83">
        <f t="shared" si="16"/>
        <v>9.4423886854090003E-4</v>
      </c>
    </row>
    <row r="84" spans="1:25" x14ac:dyDescent="0.2">
      <c r="A84">
        <v>84</v>
      </c>
      <c r="B84" s="1">
        <v>-2.2632849999999999E-2</v>
      </c>
      <c r="C84" s="1">
        <v>1.9459649999999998E-2</v>
      </c>
      <c r="D84" s="1">
        <v>3.8871900000000001E-2</v>
      </c>
      <c r="E84" s="1">
        <v>-2.890407E-2</v>
      </c>
      <c r="F84" s="1">
        <v>-2.8767839999999999E-2</v>
      </c>
      <c r="G84">
        <v>-1.7410539999999999E-2</v>
      </c>
      <c r="H84">
        <v>7.4355300000000001E-3</v>
      </c>
      <c r="I84">
        <v>2.5270299999999999E-2</v>
      </c>
      <c r="J84">
        <v>-2.657081E-2</v>
      </c>
      <c r="K84">
        <v>-2.356691E-2</v>
      </c>
      <c r="L84">
        <v>-2.7258350000000001E-2</v>
      </c>
      <c r="M84">
        <v>-0.12249941</v>
      </c>
      <c r="N84">
        <v>0.19914282</v>
      </c>
      <c r="O84">
        <v>-2.8318100000000001E-3</v>
      </c>
      <c r="P84">
        <v>5.9711439999999998E-2</v>
      </c>
      <c r="R84">
        <f t="shared" si="9"/>
        <v>1.4457946177439998E-4</v>
      </c>
      <c r="S84">
        <f t="shared" si="10"/>
        <v>1.8500352256000006E-4</v>
      </c>
      <c r="T84">
        <f t="shared" si="11"/>
        <v>5.4441022276000007E-6</v>
      </c>
      <c r="U84">
        <f t="shared" si="12"/>
        <v>2.7049672864899996E-5</v>
      </c>
      <c r="V84">
        <f t="shared" si="13"/>
        <v>2.0152374716083599E-2</v>
      </c>
      <c r="W84">
        <f t="shared" si="14"/>
        <v>2.5686767797646396E-2</v>
      </c>
      <c r="X84">
        <f t="shared" si="15"/>
        <v>6.7976274150759999E-4</v>
      </c>
      <c r="Y84">
        <f t="shared" si="16"/>
        <v>7.8285829893183986E-3</v>
      </c>
    </row>
    <row r="85" spans="1:25" x14ac:dyDescent="0.2">
      <c r="A85">
        <v>85</v>
      </c>
      <c r="B85" s="1">
        <v>-1.9961409999999999E-2</v>
      </c>
      <c r="C85" s="1">
        <v>-5.5477770000000003E-2</v>
      </c>
      <c r="D85" s="1">
        <v>4.3549320000000002E-2</v>
      </c>
      <c r="E85" s="1">
        <v>-1.6912050000000001E-2</v>
      </c>
      <c r="F85" s="1">
        <v>-9.9255300000000001E-3</v>
      </c>
      <c r="G85">
        <v>-1.137724E-2</v>
      </c>
      <c r="H85">
        <v>3.706686E-2</v>
      </c>
      <c r="I85">
        <v>0.41984094999999999</v>
      </c>
      <c r="J85">
        <v>2.0303809999999999E-2</v>
      </c>
      <c r="K85">
        <v>-4.0585759999999999E-2</v>
      </c>
      <c r="L85">
        <v>3.5290500000000002E-3</v>
      </c>
      <c r="M85">
        <v>8.0954390000000001E-2</v>
      </c>
      <c r="N85">
        <v>-6.6549499999999998E-3</v>
      </c>
      <c r="O85">
        <v>-5.3345780000000002E-2</v>
      </c>
      <c r="P85">
        <v>8.6783040000000006E-2</v>
      </c>
      <c r="R85">
        <f t="shared" si="9"/>
        <v>8.5645085418369002E-3</v>
      </c>
      <c r="S85">
        <f t="shared" si="10"/>
        <v>0.14159539080805689</v>
      </c>
      <c r="T85">
        <f t="shared" si="11"/>
        <v>1.3850202355396002E-3</v>
      </c>
      <c r="U85">
        <f t="shared" si="12"/>
        <v>9.4004970365289982E-4</v>
      </c>
      <c r="V85">
        <f t="shared" si="13"/>
        <v>1.86137342822656E-2</v>
      </c>
      <c r="W85">
        <f t="shared" si="14"/>
        <v>2.5204687262329003E-3</v>
      </c>
      <c r="X85">
        <f t="shared" si="15"/>
        <v>1.3274166817128998E-3</v>
      </c>
      <c r="Y85">
        <f t="shared" si="16"/>
        <v>9.3525475114449013E-3</v>
      </c>
    </row>
    <row r="86" spans="1:25" x14ac:dyDescent="0.2">
      <c r="A86">
        <v>86</v>
      </c>
      <c r="B86" s="1">
        <v>-2.4001999999999999E-3</v>
      </c>
      <c r="C86" s="1">
        <v>-6.1876170000000001E-2</v>
      </c>
      <c r="D86" s="1">
        <v>-1.0554E-3</v>
      </c>
      <c r="E86" s="1">
        <v>-1.0421649999999999E-2</v>
      </c>
      <c r="F86" s="1">
        <v>-5.8038899999999999E-3</v>
      </c>
      <c r="G86">
        <v>-6.5278999999999999E-4</v>
      </c>
      <c r="H86">
        <v>-1.7137690000000001E-2</v>
      </c>
      <c r="I86">
        <v>0.64874257000000002</v>
      </c>
      <c r="J86">
        <v>1.7356739999999999E-2</v>
      </c>
      <c r="K86">
        <v>-3.0642240000000001E-2</v>
      </c>
      <c r="L86">
        <v>2.533473E-2</v>
      </c>
      <c r="M86">
        <v>-2.2497690000000001E-2</v>
      </c>
      <c r="N86">
        <v>-0.30484507</v>
      </c>
      <c r="O86">
        <v>1.8805530000000001E-2</v>
      </c>
      <c r="P86">
        <v>0.1500842</v>
      </c>
      <c r="R86">
        <f t="shared" si="9"/>
        <v>2.0015315927103998E-3</v>
      </c>
      <c r="S86">
        <f t="shared" si="10"/>
        <v>0.42223740181612096</v>
      </c>
      <c r="T86">
        <f t="shared" si="11"/>
        <v>7.7163895099210001E-4</v>
      </c>
      <c r="U86">
        <f t="shared" si="12"/>
        <v>6.1694363072250006E-4</v>
      </c>
      <c r="V86">
        <f t="shared" si="13"/>
        <v>1.5506646871104E-3</v>
      </c>
      <c r="W86">
        <f t="shared" si="14"/>
        <v>9.2288163598708908E-2</v>
      </c>
      <c r="X86">
        <f t="shared" si="15"/>
        <v>8.5422805075239996E-4</v>
      </c>
      <c r="Y86">
        <f t="shared" si="16"/>
        <v>2.4301096603848101E-2</v>
      </c>
    </row>
    <row r="87" spans="1:25" x14ac:dyDescent="0.2">
      <c r="A87">
        <v>87</v>
      </c>
      <c r="B87" s="1">
        <v>-3.6095000000000002E-4</v>
      </c>
      <c r="C87" s="1">
        <v>-1.6228610000000001E-2</v>
      </c>
      <c r="D87" s="1">
        <v>4.3367299999999996E-3</v>
      </c>
      <c r="E87" s="1">
        <v>-3.1770409999999999E-2</v>
      </c>
      <c r="F87" s="1">
        <v>-2.7980729999999999E-2</v>
      </c>
      <c r="G87">
        <v>-2.4319400000000001E-3</v>
      </c>
      <c r="H87">
        <v>9.5343520000000001E-2</v>
      </c>
      <c r="I87">
        <v>1.9268962700000001</v>
      </c>
      <c r="J87">
        <v>-3.6314779999999998E-2</v>
      </c>
      <c r="K87">
        <v>3.7112470000000002E-2</v>
      </c>
      <c r="L87">
        <v>1.298622E-2</v>
      </c>
      <c r="M87">
        <v>-3.9380569999999997E-2</v>
      </c>
      <c r="N87">
        <v>0.56756368999999995</v>
      </c>
      <c r="O87">
        <v>6.9116500000000001E-3</v>
      </c>
      <c r="P87">
        <v>-3.6661979999999997E-2</v>
      </c>
      <c r="R87">
        <f t="shared" si="9"/>
        <v>1.2448340192736902E-2</v>
      </c>
      <c r="S87">
        <f t="shared" si="10"/>
        <v>3.6962351848450123</v>
      </c>
      <c r="T87">
        <f t="shared" si="11"/>
        <v>2.0651298696899991E-5</v>
      </c>
      <c r="U87">
        <f t="shared" si="12"/>
        <v>4.2371246862400007E-3</v>
      </c>
      <c r="V87">
        <f t="shared" si="13"/>
        <v>5.3601325184159977E-4</v>
      </c>
      <c r="W87">
        <f t="shared" si="14"/>
        <v>0.31722460847084155</v>
      </c>
      <c r="X87">
        <f t="shared" si="15"/>
        <v>1.4963017658435997E-3</v>
      </c>
      <c r="Y87">
        <f t="shared" si="16"/>
        <v>7.5364101562499966E-5</v>
      </c>
    </row>
    <row r="88" spans="1:25" x14ac:dyDescent="0.2">
      <c r="A88">
        <v>88</v>
      </c>
      <c r="B88" s="1">
        <v>2.5925399999999999E-3</v>
      </c>
      <c r="C88" s="1">
        <v>1.8299530000000001E-2</v>
      </c>
      <c r="D88" s="1">
        <v>7.4312219999999998E-2</v>
      </c>
      <c r="E88" s="1">
        <v>-1.282789E-2</v>
      </c>
      <c r="F88" s="1">
        <v>-1.311061E-2</v>
      </c>
      <c r="G88">
        <v>3.3581399999999999E-3</v>
      </c>
      <c r="H88">
        <v>0.19314036000000001</v>
      </c>
      <c r="I88">
        <v>-0.15025464999999999</v>
      </c>
      <c r="J88">
        <v>-2.49322E-3</v>
      </c>
      <c r="K88">
        <v>5.6633299999999998E-2</v>
      </c>
      <c r="L88">
        <v>1.2297799999999999E-2</v>
      </c>
      <c r="M88">
        <v>0.12407461</v>
      </c>
      <c r="N88">
        <v>4.9074760000000002E-2</v>
      </c>
      <c r="O88">
        <v>6.2660339999999995E-2</v>
      </c>
      <c r="P88">
        <v>-1.8426700000000001E-2</v>
      </c>
      <c r="R88">
        <f t="shared" si="9"/>
        <v>3.05693158350889E-2</v>
      </c>
      <c r="S88">
        <f t="shared" si="10"/>
        <v>5.0430279101596885E-2</v>
      </c>
      <c r="T88">
        <f t="shared" si="11"/>
        <v>1.0680540400890002E-4</v>
      </c>
      <c r="U88">
        <f t="shared" si="12"/>
        <v>4.8642129820880989E-3</v>
      </c>
      <c r="V88">
        <f t="shared" si="13"/>
        <v>1.1188367549006399E-2</v>
      </c>
      <c r="W88">
        <f t="shared" si="14"/>
        <v>6.3692938725159976E-4</v>
      </c>
      <c r="X88">
        <f t="shared" si="15"/>
        <v>5.6984728685328988E-3</v>
      </c>
      <c r="Y88">
        <f t="shared" si="16"/>
        <v>2.8260812888100006E-5</v>
      </c>
    </row>
    <row r="89" spans="1:25" x14ac:dyDescent="0.2">
      <c r="A89">
        <v>89</v>
      </c>
      <c r="B89" s="1">
        <v>2.3207999999999999E-4</v>
      </c>
      <c r="C89" s="1">
        <v>-9.4097239999999999E-2</v>
      </c>
      <c r="D89" s="1">
        <v>8.2539999999999992E-3</v>
      </c>
      <c r="E89" s="1">
        <v>-4.2157220000000002E-2</v>
      </c>
      <c r="F89" s="1">
        <v>-4.0727720000000002E-2</v>
      </c>
      <c r="G89">
        <v>-8.1591100000000007E-3</v>
      </c>
      <c r="H89">
        <v>0.10746472999999999</v>
      </c>
      <c r="I89">
        <v>-0.16624098000000001</v>
      </c>
      <c r="J89">
        <v>-3.9007020000000003E-2</v>
      </c>
      <c r="K89">
        <v>4.2494459999999998E-2</v>
      </c>
      <c r="L89">
        <v>-1.06298E-3</v>
      </c>
      <c r="M89">
        <v>7.7969700000000003E-2</v>
      </c>
      <c r="N89">
        <v>-0.14764073</v>
      </c>
      <c r="O89">
        <v>-4.9113049999999998E-2</v>
      </c>
      <c r="P89">
        <v>2.493565E-2</v>
      </c>
      <c r="R89">
        <f t="shared" si="9"/>
        <v>4.0627227750280895E-2</v>
      </c>
      <c r="S89">
        <f t="shared" si="10"/>
        <v>3.0448498045200407E-2</v>
      </c>
      <c r="T89">
        <f t="shared" si="11"/>
        <v>9.9237600399999929E-6</v>
      </c>
      <c r="U89">
        <f t="shared" si="12"/>
        <v>6.9259312439524014E-3</v>
      </c>
      <c r="V89">
        <f t="shared" si="13"/>
        <v>2.96070318409636E-2</v>
      </c>
      <c r="W89">
        <f t="shared" si="14"/>
        <v>2.4303166841772902E-2</v>
      </c>
      <c r="X89">
        <f t="shared" si="15"/>
        <v>4.8383570988899948E-5</v>
      </c>
      <c r="Y89">
        <f t="shared" si="16"/>
        <v>4.3116781597568998E-3</v>
      </c>
    </row>
    <row r="90" spans="1:25" x14ac:dyDescent="0.2">
      <c r="A90">
        <v>90</v>
      </c>
      <c r="B90" s="1">
        <v>-2.34973E-3</v>
      </c>
      <c r="C90" s="1">
        <v>-0.10692688</v>
      </c>
      <c r="D90" s="1">
        <v>-2.865711E-2</v>
      </c>
      <c r="E90" s="1">
        <v>-2.9870299999999999E-3</v>
      </c>
      <c r="F90" s="1">
        <v>-3.0296300000000002E-3</v>
      </c>
      <c r="G90">
        <v>-1.577901E-2</v>
      </c>
      <c r="H90">
        <v>-2.8940900000000002E-3</v>
      </c>
      <c r="I90">
        <v>3.315506E-2</v>
      </c>
      <c r="J90">
        <v>-6.3798400000000003E-3</v>
      </c>
      <c r="K90">
        <v>4.4851820000000001E-2</v>
      </c>
      <c r="L90">
        <v>2.4570099999999999E-3</v>
      </c>
      <c r="M90">
        <v>-0.17880003</v>
      </c>
      <c r="N90">
        <v>0.15647789000000001</v>
      </c>
      <c r="O90">
        <v>4.2839519999999999E-2</v>
      </c>
      <c r="P90">
        <v>-3.5228580000000002E-2</v>
      </c>
      <c r="R90">
        <f t="shared" si="9"/>
        <v>1.0822821395184101E-2</v>
      </c>
      <c r="S90">
        <f t="shared" si="10"/>
        <v>3.8207443601088998E-3</v>
      </c>
      <c r="T90">
        <f t="shared" si="11"/>
        <v>1.1511159696100003E-5</v>
      </c>
      <c r="U90">
        <f t="shared" si="12"/>
        <v>2.2926332541025E-3</v>
      </c>
      <c r="V90">
        <f t="shared" si="13"/>
        <v>5.1657496909224996E-3</v>
      </c>
      <c r="W90">
        <f t="shared" si="14"/>
        <v>3.4274968225000001E-2</v>
      </c>
      <c r="X90">
        <f t="shared" si="15"/>
        <v>2.1000726849024999E-3</v>
      </c>
      <c r="Y90">
        <f t="shared" si="16"/>
        <v>1.0367723811025003E-3</v>
      </c>
    </row>
    <row r="91" spans="1:25" x14ac:dyDescent="0.2">
      <c r="A91">
        <v>91</v>
      </c>
      <c r="B91" s="1">
        <v>-1.684097E-2</v>
      </c>
      <c r="C91" s="1">
        <v>-8.0175860000000002E-2</v>
      </c>
      <c r="D91" s="1">
        <v>1.9425499999999998E-2</v>
      </c>
      <c r="E91" s="1">
        <v>-2.6179750000000002E-2</v>
      </c>
      <c r="F91" s="1">
        <v>-2.0137869999999999E-2</v>
      </c>
      <c r="G91">
        <v>-2.324176E-2</v>
      </c>
      <c r="H91">
        <v>0.36084363000000003</v>
      </c>
      <c r="I91">
        <v>1.14755E-2</v>
      </c>
      <c r="J91">
        <v>-4.4565149999999998E-2</v>
      </c>
      <c r="K91">
        <v>-3.5732409999999999E-2</v>
      </c>
      <c r="L91">
        <v>-3.8255799999999999E-3</v>
      </c>
      <c r="M91">
        <v>-4.2166660000000002E-2</v>
      </c>
      <c r="N91">
        <v>0.31227672000000001</v>
      </c>
      <c r="O91">
        <v>-1.7886220000000001E-2</v>
      </c>
      <c r="P91">
        <v>-3.005621E-2</v>
      </c>
      <c r="R91">
        <f t="shared" si="9"/>
        <v>0.19449819055986012</v>
      </c>
      <c r="S91">
        <f t="shared" si="10"/>
        <v>6.3202499999999976E-5</v>
      </c>
      <c r="T91">
        <f t="shared" si="11"/>
        <v>3.3802293315999984E-4</v>
      </c>
      <c r="U91">
        <f t="shared" si="12"/>
        <v>2.4318967781160002E-4</v>
      </c>
      <c r="V91">
        <f t="shared" si="13"/>
        <v>1.44469928464E-3</v>
      </c>
      <c r="W91">
        <f t="shared" si="14"/>
        <v>8.5761837055488413E-2</v>
      </c>
      <c r="X91">
        <f t="shared" si="15"/>
        <v>6.8782639860900003E-5</v>
      </c>
      <c r="Y91">
        <f t="shared" si="16"/>
        <v>9.8373468355600018E-5</v>
      </c>
    </row>
    <row r="92" spans="1:25" x14ac:dyDescent="0.2">
      <c r="A92">
        <v>92</v>
      </c>
      <c r="B92" s="1">
        <v>-2.2354059999999999E-2</v>
      </c>
      <c r="C92" s="1">
        <v>-2.564688E-2</v>
      </c>
      <c r="D92" s="1">
        <v>3.2791109999999998E-2</v>
      </c>
      <c r="E92" s="1">
        <v>-1.5621009999999999E-2</v>
      </c>
      <c r="F92" s="1">
        <v>-1.5252750000000001E-2</v>
      </c>
      <c r="G92">
        <v>-1.089003E-2</v>
      </c>
      <c r="H92">
        <v>-2.5532050000000001E-2</v>
      </c>
      <c r="I92">
        <v>-0.18047072</v>
      </c>
      <c r="J92">
        <v>-5.3096329999999997E-2</v>
      </c>
      <c r="K92">
        <v>8.6251240000000007E-2</v>
      </c>
      <c r="L92">
        <v>-1.414558E-2</v>
      </c>
      <c r="M92">
        <v>-0.15127918000000001</v>
      </c>
      <c r="N92">
        <v>-9.5503989999999997E-2</v>
      </c>
      <c r="O92">
        <v>3.7475590000000003E-2</v>
      </c>
      <c r="P92">
        <v>0.10763472</v>
      </c>
      <c r="R92">
        <f t="shared" si="9"/>
        <v>1.3185928899999952E-8</v>
      </c>
      <c r="S92">
        <f t="shared" si="10"/>
        <v>4.5480608134948891E-2</v>
      </c>
      <c r="T92">
        <f t="shared" si="11"/>
        <v>1.4043996091024E-3</v>
      </c>
      <c r="U92">
        <f t="shared" si="12"/>
        <v>1.0303059985920101E-2</v>
      </c>
      <c r="V92">
        <f t="shared" si="13"/>
        <v>1.5783474803289999E-2</v>
      </c>
      <c r="W92">
        <f t="shared" si="14"/>
        <v>1.645963268401E-2</v>
      </c>
      <c r="X92">
        <f t="shared" si="15"/>
        <v>2.81924893156E-3</v>
      </c>
      <c r="Y92">
        <f t="shared" si="16"/>
        <v>1.51013302830009E-2</v>
      </c>
    </row>
    <row r="93" spans="1:25" x14ac:dyDescent="0.2">
      <c r="A93">
        <v>93</v>
      </c>
      <c r="B93" s="1">
        <v>3.9990000000000002E-5</v>
      </c>
      <c r="C93" s="1">
        <v>-6.5587950000000006E-2</v>
      </c>
      <c r="D93" s="1">
        <v>2.90808E-2</v>
      </c>
      <c r="E93" s="1">
        <v>-2.027406E-2</v>
      </c>
      <c r="F93" s="1">
        <v>-2.4056660000000001E-2</v>
      </c>
      <c r="G93">
        <v>-2.5178000000000001E-4</v>
      </c>
      <c r="H93">
        <v>-9.1115080000000001E-2</v>
      </c>
      <c r="I93">
        <v>-6.020499E-2</v>
      </c>
      <c r="J93">
        <v>2.744721E-2</v>
      </c>
      <c r="K93">
        <v>1.9149860000000001E-2</v>
      </c>
      <c r="L93">
        <v>-4.2081899999999997E-3</v>
      </c>
      <c r="M93">
        <v>-7.8365470000000007E-2</v>
      </c>
      <c r="N93">
        <v>0.17638090000000001</v>
      </c>
      <c r="O93">
        <v>6.5242919999999996E-2</v>
      </c>
      <c r="P93">
        <v>3.6724599999999998E-3</v>
      </c>
      <c r="R93">
        <f t="shared" si="9"/>
        <v>6.5163436603689979E-4</v>
      </c>
      <c r="S93">
        <f t="shared" si="10"/>
        <v>7.9719522959241004E-3</v>
      </c>
      <c r="T93">
        <f t="shared" si="11"/>
        <v>2.2773196104128998E-3</v>
      </c>
      <c r="U93">
        <f t="shared" si="12"/>
        <v>1.8668033705103999E-3</v>
      </c>
      <c r="V93">
        <f t="shared" si="13"/>
        <v>1.6326501735040001E-4</v>
      </c>
      <c r="W93">
        <f t="shared" si="14"/>
        <v>2.1697319460010005E-2</v>
      </c>
      <c r="X93">
        <f t="shared" si="15"/>
        <v>7.3131538683203984E-3</v>
      </c>
      <c r="Y93">
        <f t="shared" si="16"/>
        <v>7.6890409597439992E-4</v>
      </c>
    </row>
    <row r="94" spans="1:25" x14ac:dyDescent="0.2">
      <c r="A94">
        <v>94</v>
      </c>
      <c r="B94" s="1">
        <v>1.8537629999999999E-2</v>
      </c>
      <c r="C94" s="1">
        <v>-5.6612790000000003E-2</v>
      </c>
      <c r="D94" s="1">
        <v>3.8630100000000001E-3</v>
      </c>
      <c r="E94" s="1">
        <v>-4.66819E-3</v>
      </c>
      <c r="F94" s="1">
        <v>-4.5443300000000001E-3</v>
      </c>
      <c r="G94">
        <v>1.969769E-2</v>
      </c>
      <c r="H94">
        <v>0.12179091</v>
      </c>
      <c r="I94">
        <v>-7.718593E-2</v>
      </c>
      <c r="J94">
        <v>-8.3713999999999993E-3</v>
      </c>
      <c r="K94">
        <v>1.870173E-2</v>
      </c>
      <c r="L94">
        <v>3.446039E-2</v>
      </c>
      <c r="M94">
        <v>7.4029940000000002E-2</v>
      </c>
      <c r="N94">
        <v>-0.38940912999999999</v>
      </c>
      <c r="O94">
        <v>-4.0017999999999998E-4</v>
      </c>
      <c r="P94">
        <v>0.12443213</v>
      </c>
      <c r="R94">
        <f t="shared" si="9"/>
        <v>3.1827880173690003E-2</v>
      </c>
      <c r="S94">
        <f t="shared" si="10"/>
        <v>6.5689306751236E-3</v>
      </c>
      <c r="T94">
        <f t="shared" si="11"/>
        <v>1.3713764304099996E-5</v>
      </c>
      <c r="U94">
        <f t="shared" si="12"/>
        <v>5.4037930552359992E-4</v>
      </c>
      <c r="V94">
        <f t="shared" si="13"/>
        <v>1.7067522901852903E-2</v>
      </c>
      <c r="W94">
        <f t="shared" si="14"/>
        <v>0.15466297610017959</v>
      </c>
      <c r="X94">
        <f t="shared" si="15"/>
        <v>1.8215909360099999E-5</v>
      </c>
      <c r="Y94">
        <f t="shared" si="16"/>
        <v>1.6634927234131604E-2</v>
      </c>
    </row>
    <row r="95" spans="1:25" x14ac:dyDescent="0.2">
      <c r="A95">
        <v>95</v>
      </c>
      <c r="B95" s="1">
        <v>-2.7153000000000002E-4</v>
      </c>
      <c r="C95" s="1">
        <v>2.7092809999999998E-2</v>
      </c>
      <c r="D95" s="1">
        <v>3.2052129999999998E-2</v>
      </c>
      <c r="E95" s="1">
        <v>-6.0859389999999999E-2</v>
      </c>
      <c r="F95" s="1">
        <v>-5.6368700000000001E-2</v>
      </c>
      <c r="G95">
        <v>1.5719499999999999E-3</v>
      </c>
      <c r="H95">
        <v>-0.27905415</v>
      </c>
      <c r="I95">
        <v>-9.3202889999999997E-2</v>
      </c>
      <c r="J95">
        <v>8.0130500000000007E-3</v>
      </c>
      <c r="K95">
        <v>-5.24168E-2</v>
      </c>
      <c r="L95">
        <v>-1.0042870000000001E-2</v>
      </c>
      <c r="M95">
        <v>0.17314688</v>
      </c>
      <c r="N95">
        <v>-0.22071279999999999</v>
      </c>
      <c r="O95">
        <v>-4.6287950000000001E-2</v>
      </c>
      <c r="P95">
        <v>6.0412750000000001E-2</v>
      </c>
      <c r="R95">
        <f t="shared" si="9"/>
        <v>9.3725961117241616E-2</v>
      </c>
      <c r="S95">
        <f t="shared" si="10"/>
        <v>1.5688820035200397E-2</v>
      </c>
      <c r="T95">
        <f t="shared" si="11"/>
        <v>4.7434129915536012E-3</v>
      </c>
      <c r="U95">
        <f t="shared" si="12"/>
        <v>1.5617513610000009E-5</v>
      </c>
      <c r="V95">
        <f t="shared" si="13"/>
        <v>2.1331791363564903E-2</v>
      </c>
      <c r="W95">
        <f t="shared" si="14"/>
        <v>6.3890109837904899E-2</v>
      </c>
      <c r="X95">
        <f t="shared" si="15"/>
        <v>2.1232686367359994E-4</v>
      </c>
      <c r="Y95">
        <f t="shared" si="16"/>
        <v>1.3637907064102502E-2</v>
      </c>
    </row>
    <row r="96" spans="1:25" x14ac:dyDescent="0.2">
      <c r="A96">
        <v>96</v>
      </c>
      <c r="B96" s="1">
        <v>2.1385000000000002E-3</v>
      </c>
      <c r="C96" s="1">
        <v>-4.752994E-2</v>
      </c>
      <c r="D96" s="1">
        <v>4.5149420000000003E-2</v>
      </c>
      <c r="E96" s="1">
        <v>-1.173717E-2</v>
      </c>
      <c r="F96" s="1">
        <v>-1.1971890000000001E-2</v>
      </c>
      <c r="G96">
        <v>4.4454799999999999E-3</v>
      </c>
      <c r="H96">
        <v>0.14083859000000001</v>
      </c>
      <c r="I96">
        <v>-7.2865810000000003E-2</v>
      </c>
      <c r="J96">
        <v>-1.0656000000000001E-2</v>
      </c>
      <c r="K96">
        <v>-4.0941800000000002E-3</v>
      </c>
      <c r="L96">
        <v>-5.7792E-3</v>
      </c>
      <c r="M96">
        <v>-4.7579000000000002E-4</v>
      </c>
      <c r="N96">
        <v>0.20111032000000001</v>
      </c>
      <c r="O96">
        <v>1.9621610000000001E-2</v>
      </c>
      <c r="P96">
        <v>-1.352889E-2</v>
      </c>
      <c r="R96">
        <f t="shared" si="9"/>
        <v>3.5482703094360905E-2</v>
      </c>
      <c r="S96">
        <f t="shared" si="10"/>
        <v>1.39275945119529E-2</v>
      </c>
      <c r="T96">
        <f t="shared" si="11"/>
        <v>1.1689285688999986E-6</v>
      </c>
      <c r="U96">
        <f t="shared" si="12"/>
        <v>6.2058314844099991E-5</v>
      </c>
      <c r="V96">
        <f t="shared" si="13"/>
        <v>2.2140930322225002E-3</v>
      </c>
      <c r="W96">
        <f t="shared" si="14"/>
        <v>2.4323802328810006E-2</v>
      </c>
      <c r="X96">
        <f t="shared" si="15"/>
        <v>9.8337308308840015E-4</v>
      </c>
      <c r="Y96">
        <f t="shared" si="16"/>
        <v>2.4242489999999982E-6</v>
      </c>
    </row>
    <row r="97" spans="1:25" x14ac:dyDescent="0.2">
      <c r="A97">
        <v>97</v>
      </c>
      <c r="B97" s="1">
        <v>-7.1746600000000002E-3</v>
      </c>
      <c r="C97" s="1">
        <v>3.9470099999999999E-3</v>
      </c>
      <c r="D97" s="1">
        <v>1.1447779999999999E-2</v>
      </c>
      <c r="E97" s="1">
        <v>-1.9040870000000001E-2</v>
      </c>
      <c r="F97" s="1">
        <v>-1.9443809999999999E-2</v>
      </c>
      <c r="G97">
        <v>-4.6157100000000003E-3</v>
      </c>
      <c r="H97">
        <v>0.23544788</v>
      </c>
      <c r="I97">
        <v>-0.23999943000000001</v>
      </c>
      <c r="J97">
        <v>1.768869E-2</v>
      </c>
      <c r="K97">
        <v>2.3046899999999999E-3</v>
      </c>
      <c r="L97">
        <v>-3.95284E-3</v>
      </c>
      <c r="M97">
        <v>-6.1741650000000002E-2</v>
      </c>
      <c r="N97">
        <v>1.6143290000000001E-2</v>
      </c>
      <c r="O97">
        <v>6.433962E-2</v>
      </c>
      <c r="P97">
        <v>6.2935200000000004E-3</v>
      </c>
      <c r="R97">
        <f t="shared" si="9"/>
        <v>5.3592652810756897E-2</v>
      </c>
      <c r="S97">
        <f t="shared" si="10"/>
        <v>6.3225699416784117E-2</v>
      </c>
      <c r="T97">
        <f t="shared" si="11"/>
        <v>1.3490605777936001E-3</v>
      </c>
      <c r="U97">
        <f t="shared" si="12"/>
        <v>4.7299725224999987E-4</v>
      </c>
      <c r="V97">
        <f t="shared" si="13"/>
        <v>4.3150000525955991E-3</v>
      </c>
      <c r="W97">
        <f t="shared" si="14"/>
        <v>2.2047814160100016E-5</v>
      </c>
      <c r="X97">
        <f t="shared" si="15"/>
        <v>6.9523061126401005E-3</v>
      </c>
      <c r="Y97">
        <f t="shared" si="16"/>
        <v>6.6241015552889998E-4</v>
      </c>
    </row>
    <row r="98" spans="1:25" x14ac:dyDescent="0.2">
      <c r="A98">
        <v>98</v>
      </c>
      <c r="B98" s="1">
        <v>1.092834E-2</v>
      </c>
      <c r="C98" s="1">
        <v>-5.5017549999999998E-2</v>
      </c>
      <c r="D98" s="1">
        <v>2.9145580000000001E-2</v>
      </c>
      <c r="E98" s="1">
        <v>2.7792899999999998E-3</v>
      </c>
      <c r="F98" s="1">
        <v>9.2512199999999992E-3</v>
      </c>
      <c r="G98">
        <v>8.5935400000000002E-3</v>
      </c>
      <c r="H98">
        <v>0.55115882999999999</v>
      </c>
      <c r="I98">
        <v>-7.0272970000000004E-2</v>
      </c>
      <c r="J98">
        <v>3.8613700000000001E-2</v>
      </c>
      <c r="K98">
        <v>8.0276979999999998E-2</v>
      </c>
      <c r="L98">
        <v>3.9048109999999997E-2</v>
      </c>
      <c r="M98">
        <v>0.18304767</v>
      </c>
      <c r="N98">
        <v>-4.4027120000000003E-2</v>
      </c>
      <c r="O98">
        <v>-6.4564599999999998E-3</v>
      </c>
      <c r="P98">
        <v>0.12561040000000001</v>
      </c>
      <c r="R98">
        <f t="shared" si="9"/>
        <v>0.36744980366990437</v>
      </c>
      <c r="S98">
        <f t="shared" si="10"/>
        <v>9.8840480841025022E-3</v>
      </c>
      <c r="T98">
        <f t="shared" si="11"/>
        <v>1.2841049400481002E-3</v>
      </c>
      <c r="U98">
        <f t="shared" si="12"/>
        <v>5.044658583577599E-3</v>
      </c>
      <c r="V98">
        <f t="shared" si="13"/>
        <v>5.6675048973648397E-2</v>
      </c>
      <c r="W98">
        <f t="shared" si="14"/>
        <v>5.3542440252900012E-3</v>
      </c>
      <c r="X98">
        <f t="shared" si="15"/>
        <v>8.5299078062499984E-5</v>
      </c>
      <c r="Y98">
        <f t="shared" si="16"/>
        <v>1.3539458770272402E-2</v>
      </c>
    </row>
    <row r="99" spans="1:25" x14ac:dyDescent="0.2">
      <c r="A99">
        <v>99</v>
      </c>
      <c r="B99" s="1">
        <v>1.084712E-2</v>
      </c>
      <c r="C99" s="1">
        <v>3.4462810000000003E-2</v>
      </c>
      <c r="D99" s="1">
        <v>7.5843240000000006E-2</v>
      </c>
      <c r="E99" s="1">
        <v>-1.0660040000000001E-2</v>
      </c>
      <c r="F99" s="1">
        <v>-2.1984800000000001E-3</v>
      </c>
      <c r="G99">
        <v>5.5734499999999998E-3</v>
      </c>
      <c r="H99">
        <v>-0.23094606000000001</v>
      </c>
      <c r="I99">
        <v>-0.18590577999999999</v>
      </c>
      <c r="J99">
        <v>8.2247689999999998E-2</v>
      </c>
      <c r="K99">
        <v>3.548453E-2</v>
      </c>
      <c r="L99">
        <v>1.0716389999999999E-2</v>
      </c>
      <c r="M99">
        <v>-6.7619139999999994E-2</v>
      </c>
      <c r="N99">
        <v>9.3567109999999995E-2</v>
      </c>
      <c r="O99">
        <v>2.7913489999999999E-2</v>
      </c>
      <c r="P99">
        <v>7.3007959999999997E-2</v>
      </c>
      <c r="R99">
        <f t="shared" si="9"/>
        <v>7.0441868274676911E-2</v>
      </c>
      <c r="S99">
        <f t="shared" si="10"/>
        <v>6.8512549470960402E-2</v>
      </c>
      <c r="T99">
        <f t="shared" si="11"/>
        <v>8.6318462937528991E-3</v>
      </c>
      <c r="U99">
        <f t="shared" si="12"/>
        <v>1.4200092426601002E-3</v>
      </c>
      <c r="V99">
        <f t="shared" si="13"/>
        <v>1.0420724515802501E-2</v>
      </c>
      <c r="W99">
        <f t="shared" si="14"/>
        <v>3.1413556777689961E-4</v>
      </c>
      <c r="X99">
        <f t="shared" si="15"/>
        <v>1.4879172166609002E-3</v>
      </c>
      <c r="Y99">
        <f t="shared" si="16"/>
        <v>5.6560086174735997E-3</v>
      </c>
    </row>
    <row r="100" spans="1:25" x14ac:dyDescent="0.2">
      <c r="A100">
        <v>100</v>
      </c>
      <c r="B100" s="1">
        <v>1.0977209999999999E-2</v>
      </c>
      <c r="C100" s="1">
        <v>3.2698570000000003E-2</v>
      </c>
      <c r="D100" s="1">
        <v>4.287092E-2</v>
      </c>
      <c r="E100" s="1">
        <v>-2.5217420000000001E-2</v>
      </c>
      <c r="F100" s="1">
        <v>-2.601846E-2</v>
      </c>
      <c r="G100">
        <v>7.0074999999999998E-3</v>
      </c>
      <c r="H100">
        <v>-0.22295171999999999</v>
      </c>
      <c r="I100">
        <v>-0.20566504999999999</v>
      </c>
      <c r="J100">
        <v>5.3431149999999997E-2</v>
      </c>
      <c r="K100">
        <v>-2.172551E-2</v>
      </c>
      <c r="L100">
        <v>2.0454730000000001E-2</v>
      </c>
      <c r="M100">
        <v>5.9431879999999999E-2</v>
      </c>
      <c r="N100">
        <v>0.19906890999999999</v>
      </c>
      <c r="O100">
        <v>-4.4751399999999998E-3</v>
      </c>
      <c r="P100">
        <v>2.6877300000000002E-3</v>
      </c>
      <c r="R100">
        <f t="shared" si="9"/>
        <v>6.5357070777084095E-2</v>
      </c>
      <c r="S100">
        <f t="shared" si="10"/>
        <v>6.1770128383840897E-2</v>
      </c>
      <c r="T100">
        <f t="shared" si="11"/>
        <v>6.1855975630448999E-3</v>
      </c>
      <c r="U100">
        <f t="shared" si="12"/>
        <v>1.8429419702500001E-5</v>
      </c>
      <c r="V100">
        <f t="shared" si="13"/>
        <v>7.1466986355609981E-4</v>
      </c>
      <c r="W100">
        <f t="shared" si="14"/>
        <v>2.4397812080040094E-2</v>
      </c>
      <c r="X100">
        <f t="shared" si="15"/>
        <v>4.3024217959840007E-4</v>
      </c>
      <c r="Y100">
        <f t="shared" si="16"/>
        <v>8.2404534431609997E-4</v>
      </c>
    </row>
    <row r="101" spans="1:25" x14ac:dyDescent="0.2">
      <c r="A101">
        <v>101</v>
      </c>
      <c r="B101" s="1">
        <v>-1.71661E-2</v>
      </c>
      <c r="C101" s="1">
        <v>-1.1679409999999999E-2</v>
      </c>
      <c r="D101" s="1">
        <v>2.2229229999999999E-2</v>
      </c>
      <c r="E101" s="1">
        <v>-2.561455E-2</v>
      </c>
      <c r="F101" s="1">
        <v>-3.1050990000000001E-2</v>
      </c>
      <c r="G101">
        <v>-1.362496E-2</v>
      </c>
      <c r="H101">
        <v>-7.9115699999999997E-2</v>
      </c>
      <c r="I101">
        <v>-0.50477351999999998</v>
      </c>
      <c r="J101">
        <v>2.4591180000000001E-2</v>
      </c>
      <c r="K101">
        <v>9.8872989999999994E-2</v>
      </c>
      <c r="L101">
        <v>-2.9637000000000001E-4</v>
      </c>
      <c r="M101">
        <v>-6.1310669999999998E-2</v>
      </c>
      <c r="N101">
        <v>6.3587379999999999E-2</v>
      </c>
      <c r="O101">
        <v>2.9800699999999999E-2</v>
      </c>
      <c r="P101">
        <v>3.6806299999999998E-3</v>
      </c>
      <c r="R101">
        <f t="shared" si="9"/>
        <v>4.5476532089640991E-3</v>
      </c>
      <c r="S101">
        <f t="shared" si="10"/>
        <v>0.27773189850756247</v>
      </c>
      <c r="T101">
        <f t="shared" si="11"/>
        <v>2.5206153248329005E-3</v>
      </c>
      <c r="U101">
        <f t="shared" si="12"/>
        <v>1.68802405790404E-2</v>
      </c>
      <c r="V101">
        <f t="shared" si="13"/>
        <v>2.4632619691875995E-3</v>
      </c>
      <c r="W101">
        <f t="shared" si="14"/>
        <v>1.7104965714224997E-3</v>
      </c>
      <c r="X101">
        <f t="shared" si="15"/>
        <v>3.0708499325624999E-3</v>
      </c>
      <c r="Y101">
        <f t="shared" si="16"/>
        <v>1.2062854278243999E-3</v>
      </c>
    </row>
    <row r="102" spans="1:25" x14ac:dyDescent="0.2">
      <c r="A102">
        <v>102</v>
      </c>
      <c r="B102" s="1">
        <v>-5.9902599999999999E-3</v>
      </c>
      <c r="C102" s="1">
        <v>-8.6085659999999994E-2</v>
      </c>
      <c r="D102" s="1">
        <v>-1.6390809999999999E-2</v>
      </c>
      <c r="E102" s="1">
        <v>3.7523000000000001E-3</v>
      </c>
      <c r="F102" s="1">
        <v>4.2811699999999999E-3</v>
      </c>
      <c r="G102">
        <v>-1.3811550000000001E-2</v>
      </c>
      <c r="H102">
        <v>-3.8277529999999997E-2</v>
      </c>
      <c r="I102">
        <v>-0.11612259</v>
      </c>
      <c r="J102">
        <v>-1.8749490000000001E-2</v>
      </c>
      <c r="K102">
        <v>5.2058819999999999E-2</v>
      </c>
      <c r="L102">
        <v>1.35042E-3</v>
      </c>
      <c r="M102">
        <v>-6.7015649999999996E-2</v>
      </c>
      <c r="N102">
        <v>0.14480733000000001</v>
      </c>
      <c r="O102">
        <v>-2.5020919999999999E-2</v>
      </c>
      <c r="P102">
        <v>3.9361779999999999E-2</v>
      </c>
      <c r="R102">
        <f t="shared" si="9"/>
        <v>2.2856172940968998E-3</v>
      </c>
      <c r="S102">
        <f t="shared" si="10"/>
        <v>9.9464279419683981E-3</v>
      </c>
      <c r="T102">
        <f t="shared" si="11"/>
        <v>5.0633055320410008E-4</v>
      </c>
      <c r="U102">
        <f t="shared" si="12"/>
        <v>2.2827038395224998E-3</v>
      </c>
      <c r="V102">
        <f t="shared" si="13"/>
        <v>3.6366528140009994E-4</v>
      </c>
      <c r="W102">
        <f t="shared" si="14"/>
        <v>2.5984840339459605E-2</v>
      </c>
      <c r="X102">
        <f t="shared" si="15"/>
        <v>8.2789818916839989E-4</v>
      </c>
      <c r="Y102">
        <f t="shared" si="16"/>
        <v>1.2306491979721E-3</v>
      </c>
    </row>
    <row r="103" spans="1:25" x14ac:dyDescent="0.2">
      <c r="A103">
        <v>103</v>
      </c>
      <c r="B103" s="1">
        <v>8.0316999999999993E-3</v>
      </c>
      <c r="C103" s="1">
        <v>-2.185687E-2</v>
      </c>
      <c r="D103" s="1">
        <v>6.8746109999999999E-2</v>
      </c>
      <c r="E103" s="1">
        <v>-3.0676080000000001E-2</v>
      </c>
      <c r="F103" s="1">
        <v>-3.0480299999999998E-2</v>
      </c>
      <c r="G103">
        <v>-1.356537E-2</v>
      </c>
      <c r="H103">
        <v>0.14750972000000001</v>
      </c>
      <c r="I103">
        <v>-6.9770360000000003E-2</v>
      </c>
      <c r="J103">
        <v>-6.3154390000000005E-2</v>
      </c>
      <c r="K103">
        <v>-8.4689399999999995E-3</v>
      </c>
      <c r="L103">
        <v>3.3081400000000002E-3</v>
      </c>
      <c r="M103">
        <v>3.3849780000000003E-2</v>
      </c>
      <c r="N103">
        <v>2.6606600000000001E-2</v>
      </c>
      <c r="O103">
        <v>-2.53875E-2</v>
      </c>
      <c r="P103">
        <v>4.1081779999999998E-2</v>
      </c>
      <c r="R103">
        <f t="shared" si="9"/>
        <v>2.8685041808228104E-2</v>
      </c>
      <c r="S103">
        <f t="shared" si="10"/>
        <v>1.9186812461260902E-2</v>
      </c>
      <c r="T103">
        <f t="shared" si="11"/>
        <v>1.0548406204561002E-3</v>
      </c>
      <c r="U103">
        <f t="shared" si="12"/>
        <v>4.8449996904960006E-4</v>
      </c>
      <c r="V103">
        <f t="shared" si="13"/>
        <v>3.1032308542225003E-3</v>
      </c>
      <c r="W103">
        <f t="shared" si="14"/>
        <v>1.7757383030400998E-3</v>
      </c>
      <c r="X103">
        <f t="shared" si="15"/>
        <v>2.7969078416400011E-5</v>
      </c>
      <c r="Y103">
        <f t="shared" si="16"/>
        <v>5.1211312939263998E-3</v>
      </c>
    </row>
    <row r="104" spans="1:25" x14ac:dyDescent="0.2">
      <c r="A104">
        <v>104</v>
      </c>
      <c r="B104" s="1">
        <v>-7.7715800000000002E-3</v>
      </c>
      <c r="C104" s="1">
        <v>-0.10588077</v>
      </c>
      <c r="D104" s="1">
        <v>-1.6384800000000001E-2</v>
      </c>
      <c r="E104" s="1">
        <v>-1.484477E-2</v>
      </c>
      <c r="F104" s="1">
        <v>-1.1279559999999999E-2</v>
      </c>
      <c r="G104">
        <v>-9.0085000000000002E-4</v>
      </c>
      <c r="H104">
        <v>0.11498143</v>
      </c>
      <c r="I104">
        <v>-0.57488720000000004</v>
      </c>
      <c r="J104">
        <v>-6.7234619999999995E-2</v>
      </c>
      <c r="K104">
        <v>0.12620956</v>
      </c>
      <c r="L104">
        <v>1.4466919999999999E-2</v>
      </c>
      <c r="M104">
        <v>-6.7970050000000004E-2</v>
      </c>
      <c r="N104">
        <v>0.29987127000000002</v>
      </c>
      <c r="O104">
        <v>-5.892874E-2</v>
      </c>
      <c r="P104">
        <v>-6.7776499999999996E-3</v>
      </c>
      <c r="R104">
        <f t="shared" si="9"/>
        <v>4.8780111388840003E-2</v>
      </c>
      <c r="S104">
        <f t="shared" si="10"/>
        <v>0.31192493080576006</v>
      </c>
      <c r="T104">
        <f t="shared" si="11"/>
        <v>2.7446963830224996E-3</v>
      </c>
      <c r="U104">
        <f t="shared" si="12"/>
        <v>1.8903258118374396E-2</v>
      </c>
      <c r="V104">
        <f t="shared" si="13"/>
        <v>1.4372226909183997E-3</v>
      </c>
      <c r="W104">
        <f t="shared" si="14"/>
        <v>0.1000179018118449</v>
      </c>
      <c r="X104">
        <f t="shared" si="15"/>
        <v>1.9433964109609001E-3</v>
      </c>
      <c r="Y104">
        <f t="shared" si="16"/>
        <v>2.0267193648099998E-5</v>
      </c>
    </row>
    <row r="105" spans="1:25" x14ac:dyDescent="0.2">
      <c r="A105">
        <v>105</v>
      </c>
      <c r="B105" s="1">
        <v>-4.5607800000000004E-3</v>
      </c>
      <c r="C105" s="1">
        <v>-4.5391840000000003E-2</v>
      </c>
      <c r="D105" s="1">
        <v>6.5359819999999999E-2</v>
      </c>
      <c r="E105" s="1">
        <v>-3.2298920000000002E-2</v>
      </c>
      <c r="F105" s="1">
        <v>-2.539042E-2</v>
      </c>
      <c r="G105">
        <v>5.1814999999999999E-4</v>
      </c>
      <c r="H105">
        <v>0.19439181</v>
      </c>
      <c r="I105">
        <v>0.22450782999999999</v>
      </c>
      <c r="J105">
        <v>-5.5029380000000003E-2</v>
      </c>
      <c r="K105">
        <v>-7.9521359999999999E-2</v>
      </c>
      <c r="L105">
        <v>6.8906100000000001E-3</v>
      </c>
      <c r="M105">
        <v>-1.3699039999999999E-2</v>
      </c>
      <c r="N105">
        <v>0.27672105000000002</v>
      </c>
      <c r="O105">
        <v>4.9710700000000002E-3</v>
      </c>
      <c r="P105">
        <v>-7.4218880000000001E-2</v>
      </c>
      <c r="R105">
        <f t="shared" si="9"/>
        <v>5.7496198807322506E-2</v>
      </c>
      <c r="S105">
        <f t="shared" si="10"/>
        <v>2.53280890869601E-2</v>
      </c>
      <c r="T105">
        <f t="shared" si="11"/>
        <v>5.1667381181160009E-4</v>
      </c>
      <c r="U105">
        <f t="shared" si="12"/>
        <v>2.9301586652836003E-3</v>
      </c>
      <c r="V105">
        <f t="shared" si="13"/>
        <v>1.0044335718400004E-3</v>
      </c>
      <c r="W105">
        <f t="shared" si="14"/>
        <v>4.4673569547112907E-2</v>
      </c>
      <c r="X105">
        <f t="shared" si="15"/>
        <v>1.3890521546001003E-3</v>
      </c>
      <c r="Y105">
        <f t="shared" si="16"/>
        <v>2.3842185059716006E-3</v>
      </c>
    </row>
    <row r="106" spans="1:25" x14ac:dyDescent="0.2">
      <c r="A106">
        <v>106</v>
      </c>
      <c r="B106" s="1">
        <v>7.0133599999999997E-3</v>
      </c>
      <c r="C106" s="1">
        <v>1.4514579999999999E-2</v>
      </c>
      <c r="D106" s="1">
        <v>6.3433039999999996E-2</v>
      </c>
      <c r="E106" s="1">
        <v>-3.2421320000000003E-2</v>
      </c>
      <c r="F106" s="1">
        <v>-4.0980999999999997E-2</v>
      </c>
      <c r="G106">
        <v>-2.0200600000000002E-3</v>
      </c>
      <c r="H106">
        <v>-1.6280490000000002E-2</v>
      </c>
      <c r="I106">
        <v>-0.26367657999999999</v>
      </c>
      <c r="J106">
        <v>4.1846899999999996E-3</v>
      </c>
      <c r="K106">
        <v>1.4506959999999999E-2</v>
      </c>
      <c r="L106">
        <v>1.050863E-2</v>
      </c>
      <c r="M106">
        <v>0.16771138999999999</v>
      </c>
      <c r="N106">
        <v>0.10584535</v>
      </c>
      <c r="O106">
        <v>6.0217300000000003E-3</v>
      </c>
      <c r="P106">
        <v>-1.6446410000000002E-2</v>
      </c>
      <c r="R106">
        <f t="shared" si="9"/>
        <v>9.4833633630490009E-4</v>
      </c>
      <c r="S106">
        <f t="shared" si="10"/>
        <v>0.10700070349654439</v>
      </c>
      <c r="T106">
        <f t="shared" si="11"/>
        <v>1.3399999681201001E-3</v>
      </c>
      <c r="U106">
        <f t="shared" si="12"/>
        <v>3.0789137049615995E-3</v>
      </c>
      <c r="V106">
        <f t="shared" si="13"/>
        <v>2.3469262594176095E-2</v>
      </c>
      <c r="W106">
        <f t="shared" si="14"/>
        <v>1.7988040395361007E-3</v>
      </c>
      <c r="X106">
        <f t="shared" si="15"/>
        <v>1.4778680933025005E-3</v>
      </c>
      <c r="Y106">
        <f t="shared" si="16"/>
        <v>6.0194610646809976E-4</v>
      </c>
    </row>
    <row r="107" spans="1:25" x14ac:dyDescent="0.2">
      <c r="A107">
        <v>107</v>
      </c>
      <c r="B107" s="1">
        <v>8.5798899999999997E-3</v>
      </c>
      <c r="C107" s="1">
        <v>1.7026880000000001E-2</v>
      </c>
      <c r="D107" s="1">
        <v>8.0382330000000002E-2</v>
      </c>
      <c r="E107" s="1">
        <v>-2.1732789999999998E-2</v>
      </c>
      <c r="F107" s="1">
        <v>-2.132937E-2</v>
      </c>
      <c r="G107">
        <v>8.7176800000000002E-3</v>
      </c>
      <c r="H107">
        <v>0.33785562000000002</v>
      </c>
      <c r="I107">
        <v>2.2499634899999998</v>
      </c>
      <c r="J107">
        <v>-3.8929819999999997E-2</v>
      </c>
      <c r="K107">
        <v>-3.2842469999999999E-2</v>
      </c>
      <c r="L107">
        <v>2.4924930000000001E-2</v>
      </c>
      <c r="M107">
        <v>-1.28235E-3</v>
      </c>
      <c r="N107">
        <v>0.33689464000000002</v>
      </c>
      <c r="O107">
        <v>1.2699240000000001E-2</v>
      </c>
      <c r="P107">
        <v>5.4964890000000002E-2</v>
      </c>
      <c r="R107">
        <f t="shared" si="9"/>
        <v>0.10293108040998761</v>
      </c>
      <c r="S107">
        <f t="shared" si="10"/>
        <v>4.7070824098269455</v>
      </c>
      <c r="T107">
        <f t="shared" si="11"/>
        <v>2.9573784082089996E-4</v>
      </c>
      <c r="U107">
        <f t="shared" si="12"/>
        <v>1.3255147160999995E-4</v>
      </c>
      <c r="V107">
        <f t="shared" si="13"/>
        <v>3.3522790319290009E-4</v>
      </c>
      <c r="W107">
        <f t="shared" si="14"/>
        <v>6.5798565181536109E-2</v>
      </c>
      <c r="X107">
        <f t="shared" si="15"/>
        <v>1.1855646899209002E-3</v>
      </c>
      <c r="Y107">
        <f t="shared" si="16"/>
        <v>5.8208141089476006E-3</v>
      </c>
    </row>
    <row r="108" spans="1:25" x14ac:dyDescent="0.2">
      <c r="A108">
        <v>108</v>
      </c>
      <c r="B108" s="1">
        <v>-3.4633530000000003E-2</v>
      </c>
      <c r="C108" s="1">
        <v>-0.13356638000000001</v>
      </c>
      <c r="D108" s="1">
        <v>-3.955968E-2</v>
      </c>
      <c r="E108" s="1">
        <v>-4.1857129999999999E-2</v>
      </c>
      <c r="F108" s="1">
        <v>-4.1834780000000002E-2</v>
      </c>
      <c r="G108">
        <v>-3.9276249999999999E-2</v>
      </c>
      <c r="H108">
        <v>7.5326050000000006E-2</v>
      </c>
      <c r="I108">
        <v>-0.14260898</v>
      </c>
      <c r="J108">
        <v>-6.6565579999999999E-2</v>
      </c>
      <c r="K108">
        <v>-4.9233949999999999E-2</v>
      </c>
      <c r="L108">
        <v>-3.8159459999999999E-2</v>
      </c>
      <c r="M108">
        <v>-7.1535130000000002E-2</v>
      </c>
      <c r="N108">
        <v>6.0715180000000001E-2</v>
      </c>
      <c r="O108">
        <v>-1.9598730000000002E-2</v>
      </c>
      <c r="P108">
        <v>-3.4321259999999999E-2</v>
      </c>
      <c r="R108">
        <f t="shared" si="9"/>
        <v>4.363604731130491E-2</v>
      </c>
      <c r="S108">
        <f t="shared" si="10"/>
        <v>1.0619158230489999E-2</v>
      </c>
      <c r="T108">
        <f t="shared" si="11"/>
        <v>6.1050750140249996E-4</v>
      </c>
      <c r="U108">
        <f t="shared" si="12"/>
        <v>5.4747716688899948E-5</v>
      </c>
      <c r="V108">
        <f t="shared" si="13"/>
        <v>3.8478759765625012E-3</v>
      </c>
      <c r="W108">
        <f t="shared" si="14"/>
        <v>1.0055047548019599E-2</v>
      </c>
      <c r="X108">
        <f t="shared" si="15"/>
        <v>4.9543637055999993E-4</v>
      </c>
      <c r="Y108">
        <f t="shared" si="16"/>
        <v>5.645298279040004E-5</v>
      </c>
    </row>
    <row r="109" spans="1:25" x14ac:dyDescent="0.2">
      <c r="A109">
        <v>109</v>
      </c>
      <c r="B109" s="1">
        <v>1.05927E-3</v>
      </c>
      <c r="C109" s="1">
        <v>-2.477002E-2</v>
      </c>
      <c r="D109" s="1">
        <v>6.0164330000000002E-2</v>
      </c>
      <c r="E109" s="1">
        <v>-1.397695E-2</v>
      </c>
      <c r="F109" s="1">
        <v>-1.7256250000000001E-2</v>
      </c>
      <c r="G109">
        <v>-1.5216739999999999E-2</v>
      </c>
      <c r="H109">
        <v>6.2857449999999995E-2</v>
      </c>
      <c r="I109">
        <v>-5.122181E-2</v>
      </c>
      <c r="J109">
        <v>-4.7257710000000001E-2</v>
      </c>
      <c r="K109">
        <v>-6.1163399999999996E-3</v>
      </c>
      <c r="L109">
        <v>1.085175E-2</v>
      </c>
      <c r="M109">
        <v>7.2374099999999997E-2</v>
      </c>
      <c r="N109">
        <v>0.15847299000000001</v>
      </c>
      <c r="O109">
        <v>1.7311409999999999E-2</v>
      </c>
      <c r="P109">
        <v>-2.6508529999999999E-2</v>
      </c>
      <c r="R109">
        <f t="shared" si="9"/>
        <v>7.6785734986008995E-3</v>
      </c>
      <c r="S109">
        <f t="shared" si="10"/>
        <v>1.2406872184099599E-2</v>
      </c>
      <c r="T109">
        <f t="shared" si="11"/>
        <v>1.1076089861776E-3</v>
      </c>
      <c r="U109">
        <f t="shared" si="12"/>
        <v>1.2409759480810003E-4</v>
      </c>
      <c r="V109">
        <f t="shared" si="13"/>
        <v>9.4369800505743999E-3</v>
      </c>
      <c r="W109">
        <f t="shared" si="14"/>
        <v>9.6645926309956009E-3</v>
      </c>
      <c r="X109">
        <f t="shared" si="15"/>
        <v>9.7896147148960016E-4</v>
      </c>
      <c r="Y109">
        <f t="shared" si="16"/>
        <v>8.5604685198399961E-5</v>
      </c>
    </row>
    <row r="110" spans="1:25" x14ac:dyDescent="0.2">
      <c r="A110">
        <v>110</v>
      </c>
      <c r="B110" s="1">
        <v>-7.5852999999999999E-4</v>
      </c>
      <c r="C110" s="1">
        <v>-0.10934505999999999</v>
      </c>
      <c r="D110" s="1">
        <v>1.087367E-2</v>
      </c>
      <c r="E110" s="1">
        <v>-2.9444140000000001E-2</v>
      </c>
      <c r="F110" s="1">
        <v>-2.516057E-2</v>
      </c>
      <c r="G110">
        <v>-1.6024790000000001E-2</v>
      </c>
      <c r="H110">
        <v>-0.12437258</v>
      </c>
      <c r="I110">
        <v>-0.11553199</v>
      </c>
      <c r="J110">
        <v>3.2403290000000001E-2</v>
      </c>
      <c r="K110">
        <v>-3.3164020000000002E-2</v>
      </c>
      <c r="L110">
        <v>-1.205138E-2</v>
      </c>
      <c r="M110">
        <v>-3.3289689999999997E-2</v>
      </c>
      <c r="N110">
        <v>0.19534203999999999</v>
      </c>
      <c r="O110">
        <v>1.170451E-2</v>
      </c>
      <c r="P110">
        <v>2.4543E-3</v>
      </c>
      <c r="R110">
        <f t="shared" si="9"/>
        <v>2.2582635735040007E-4</v>
      </c>
      <c r="S110">
        <f t="shared" si="10"/>
        <v>1.5978390880035602E-2</v>
      </c>
      <c r="T110">
        <f t="shared" si="11"/>
        <v>3.8251045976049002E-3</v>
      </c>
      <c r="U110">
        <f t="shared" si="12"/>
        <v>6.4055211902500032E-5</v>
      </c>
      <c r="V110">
        <f t="shared" si="13"/>
        <v>5.7844193058368999E-3</v>
      </c>
      <c r="W110">
        <f t="shared" si="14"/>
        <v>3.4028579530456897E-2</v>
      </c>
      <c r="X110">
        <f t="shared" si="15"/>
        <v>1.6932113968225002E-3</v>
      </c>
      <c r="Y110">
        <f t="shared" si="16"/>
        <v>7.6258104511689993E-4</v>
      </c>
    </row>
    <row r="111" spans="1:25" x14ac:dyDescent="0.2">
      <c r="A111">
        <v>111</v>
      </c>
      <c r="B111" s="1">
        <v>-2.7541010000000001E-2</v>
      </c>
      <c r="C111" s="1">
        <v>-7.9890450000000002E-2</v>
      </c>
      <c r="D111" s="1">
        <v>2.0528950000000001E-2</v>
      </c>
      <c r="E111" s="1">
        <v>-4.6356509999999997E-2</v>
      </c>
      <c r="F111" s="1">
        <v>-4.4759800000000002E-2</v>
      </c>
      <c r="G111">
        <v>-3.5652290000000003E-2</v>
      </c>
      <c r="H111">
        <v>-0.21607599</v>
      </c>
      <c r="I111">
        <v>0.10632785</v>
      </c>
      <c r="J111">
        <v>1.9575869999999999E-2</v>
      </c>
      <c r="K111">
        <v>-5.2179129999999997E-2</v>
      </c>
      <c r="L111">
        <v>1.745041E-2</v>
      </c>
      <c r="M111">
        <v>-6.4578979999999994E-2</v>
      </c>
      <c r="N111">
        <v>0.28480051000000001</v>
      </c>
      <c r="O111">
        <v>3.0112259999999998E-2</v>
      </c>
      <c r="P111">
        <v>-5.2837799999999997E-2</v>
      </c>
      <c r="R111">
        <f t="shared" si="9"/>
        <v>1.8546501305091598E-2</v>
      </c>
      <c r="S111">
        <f t="shared" si="10"/>
        <v>7.3614512412099996E-3</v>
      </c>
      <c r="T111">
        <f t="shared" si="11"/>
        <v>4.3470787324643998E-3</v>
      </c>
      <c r="U111">
        <f t="shared" si="12"/>
        <v>5.5046457648899924E-5</v>
      </c>
      <c r="V111">
        <f t="shared" si="13"/>
        <v>2.3444111356090024E-4</v>
      </c>
      <c r="W111">
        <f t="shared" si="14"/>
        <v>6.9839457424833606E-2</v>
      </c>
      <c r="X111">
        <f t="shared" si="15"/>
        <v>5.8474727853128983E-3</v>
      </c>
      <c r="Y111">
        <f t="shared" si="16"/>
        <v>6.5254083999999917E-5</v>
      </c>
    </row>
    <row r="112" spans="1:25" x14ac:dyDescent="0.2">
      <c r="A112">
        <v>112</v>
      </c>
      <c r="B112" s="1">
        <v>-9.10475E-3</v>
      </c>
      <c r="C112" s="1">
        <v>-2.9019139999999999E-2</v>
      </c>
      <c r="D112" s="1">
        <v>1.4072950000000001E-2</v>
      </c>
      <c r="E112" s="1">
        <v>-7.4349799999999999E-3</v>
      </c>
      <c r="F112" s="1">
        <v>-7.3115200000000002E-3</v>
      </c>
      <c r="G112">
        <v>-1.843204E-2</v>
      </c>
      <c r="H112">
        <v>0.27873983000000002</v>
      </c>
      <c r="I112">
        <v>7.6767559999999999E-2</v>
      </c>
      <c r="J112">
        <v>3.9695349999999997E-2</v>
      </c>
      <c r="K112">
        <v>3.6226599999999998E-2</v>
      </c>
      <c r="L112">
        <v>9.0735899999999994E-3</v>
      </c>
      <c r="M112">
        <v>-3.4496779999999998E-2</v>
      </c>
      <c r="N112">
        <v>0.20381384</v>
      </c>
      <c r="O112">
        <v>2.9918500000000001E-2</v>
      </c>
      <c r="P112">
        <v>-1.26654E-3</v>
      </c>
      <c r="R112">
        <f t="shared" si="9"/>
        <v>9.471558361546091E-2</v>
      </c>
      <c r="S112">
        <f t="shared" si="10"/>
        <v>3.9306141230520996E-3</v>
      </c>
      <c r="T112">
        <f t="shared" si="11"/>
        <v>2.2212680059088999E-3</v>
      </c>
      <c r="U112">
        <f t="shared" si="12"/>
        <v>1.8955678931343999E-3</v>
      </c>
      <c r="V112">
        <f t="shared" si="13"/>
        <v>3.0004539969599987E-5</v>
      </c>
      <c r="W112">
        <f t="shared" si="14"/>
        <v>3.6001605337992099E-2</v>
      </c>
      <c r="X112">
        <f t="shared" si="15"/>
        <v>1.3952824681104001E-3</v>
      </c>
      <c r="Y112">
        <f t="shared" si="16"/>
        <v>3.6541783200400003E-5</v>
      </c>
    </row>
    <row r="113" spans="1:25" x14ac:dyDescent="0.2">
      <c r="A113">
        <v>113</v>
      </c>
      <c r="B113" s="1">
        <v>1.421365E-2</v>
      </c>
      <c r="C113" s="1">
        <v>9.3594500000000001E-3</v>
      </c>
      <c r="D113" s="1">
        <v>8.6413329999999997E-2</v>
      </c>
      <c r="E113" s="1">
        <v>-2.6612750000000001E-2</v>
      </c>
      <c r="F113" s="1">
        <v>-2.2381890000000002E-2</v>
      </c>
      <c r="G113">
        <v>1.75126E-2</v>
      </c>
      <c r="H113">
        <v>7.0931599999999997E-2</v>
      </c>
      <c r="I113">
        <v>1.1194856500000001</v>
      </c>
      <c r="J113">
        <v>-7.2844500000000006E-2</v>
      </c>
      <c r="K113">
        <v>-3.7611529999999997E-2</v>
      </c>
      <c r="L113">
        <v>2.6462320000000001E-2</v>
      </c>
      <c r="M113">
        <v>9.8363999999999993E-2</v>
      </c>
      <c r="N113">
        <v>0.48695726</v>
      </c>
      <c r="O113">
        <v>-3.4276750000000002E-2</v>
      </c>
      <c r="P113">
        <v>-4.4924279999999997E-2</v>
      </c>
      <c r="R113">
        <f t="shared" si="9"/>
        <v>3.7911296556224997E-3</v>
      </c>
      <c r="S113">
        <f t="shared" si="10"/>
        <v>1.0672384183501824</v>
      </c>
      <c r="T113">
        <f t="shared" si="11"/>
        <v>2.1373747080625002E-3</v>
      </c>
      <c r="U113">
        <f t="shared" si="12"/>
        <v>2.3194193452959986E-4</v>
      </c>
      <c r="V113">
        <f t="shared" si="13"/>
        <v>7.921809920702497E-3</v>
      </c>
      <c r="W113">
        <f t="shared" si="14"/>
        <v>0.1604354398598449</v>
      </c>
      <c r="X113">
        <f t="shared" si="15"/>
        <v>5.8736896000000013E-5</v>
      </c>
      <c r="Y113">
        <f t="shared" si="16"/>
        <v>5.0815934691209985E-4</v>
      </c>
    </row>
    <row r="114" spans="1:25" x14ac:dyDescent="0.2">
      <c r="A114">
        <v>114</v>
      </c>
      <c r="B114" s="1">
        <v>-1.025541E-2</v>
      </c>
      <c r="C114" s="1">
        <v>-3.383597E-2</v>
      </c>
      <c r="D114" s="1">
        <v>3.78193E-2</v>
      </c>
      <c r="E114" s="1">
        <v>-2.284719E-2</v>
      </c>
      <c r="F114" s="1">
        <v>-2.743725E-2</v>
      </c>
      <c r="G114">
        <v>-1.9559790000000001E-2</v>
      </c>
      <c r="H114">
        <v>0.31170508000000002</v>
      </c>
      <c r="I114">
        <v>9.3349509999999997E-2</v>
      </c>
      <c r="J114">
        <v>-4.1771559999999999E-2</v>
      </c>
      <c r="K114">
        <v>-2.1126200000000001E-2</v>
      </c>
      <c r="L114">
        <v>-9.0652100000000006E-3</v>
      </c>
      <c r="M114">
        <v>0.24294813000000001</v>
      </c>
      <c r="N114">
        <v>-6.5467769999999995E-2</v>
      </c>
      <c r="O114">
        <v>-2.0376310000000002E-2</v>
      </c>
      <c r="P114">
        <v>3.7804740000000003E-2</v>
      </c>
      <c r="R114">
        <f t="shared" si="9"/>
        <v>0.11939861723510251</v>
      </c>
      <c r="S114">
        <f t="shared" si="10"/>
        <v>3.0836042226440995E-3</v>
      </c>
      <c r="T114">
        <f t="shared" si="11"/>
        <v>3.5813177989689997E-4</v>
      </c>
      <c r="U114">
        <f t="shared" si="12"/>
        <v>3.9829352102499983E-5</v>
      </c>
      <c r="V114">
        <f t="shared" si="13"/>
        <v>7.6609438012810019E-2</v>
      </c>
      <c r="W114">
        <f t="shared" si="14"/>
        <v>1.06682188291849E-2</v>
      </c>
      <c r="X114">
        <f t="shared" si="15"/>
        <v>6.1052479743999912E-6</v>
      </c>
      <c r="Y114">
        <f t="shared" si="16"/>
        <v>4.2565172591601001E-3</v>
      </c>
    </row>
    <row r="115" spans="1:25" x14ac:dyDescent="0.2">
      <c r="A115">
        <v>115</v>
      </c>
      <c r="B115" s="1">
        <v>4.5773E-4</v>
      </c>
      <c r="C115" s="1">
        <v>-7.83639E-2</v>
      </c>
      <c r="D115" s="1">
        <v>1.981573E-2</v>
      </c>
      <c r="E115" s="1">
        <v>-2.7191010000000002E-2</v>
      </c>
      <c r="F115" s="1">
        <v>-2.6142080000000002E-2</v>
      </c>
      <c r="G115">
        <v>7.6263000000000004E-4</v>
      </c>
      <c r="H115">
        <v>0.21463177999999999</v>
      </c>
      <c r="I115">
        <v>-2.6104140000000001E-2</v>
      </c>
      <c r="J115">
        <v>-4.4373219999999998E-2</v>
      </c>
      <c r="K115">
        <v>-8.5565799999999994E-3</v>
      </c>
      <c r="L115">
        <v>-3.3035600000000001E-3</v>
      </c>
      <c r="M115">
        <v>1.9219170000000001E-2</v>
      </c>
      <c r="N115">
        <v>3.9187299999999996E-3</v>
      </c>
      <c r="O115">
        <v>-4.5598039999999999E-2</v>
      </c>
      <c r="P115">
        <v>-3.4786400000000002E-2</v>
      </c>
      <c r="R115">
        <f t="shared" si="9"/>
        <v>8.5846468498662384E-2</v>
      </c>
      <c r="S115">
        <f t="shared" si="10"/>
        <v>2.1086344608169001E-3</v>
      </c>
      <c r="T115">
        <f t="shared" si="11"/>
        <v>2.9522834048409987E-4</v>
      </c>
      <c r="U115">
        <f t="shared" si="12"/>
        <v>3.0924981025000012E-4</v>
      </c>
      <c r="V115">
        <f t="shared" si="13"/>
        <v>9.522455550624899E-3</v>
      </c>
      <c r="W115">
        <f t="shared" si="14"/>
        <v>2.5271460900000003E-4</v>
      </c>
      <c r="X115">
        <f t="shared" si="15"/>
        <v>3.3881875342089989E-4</v>
      </c>
      <c r="Y115">
        <f t="shared" si="16"/>
        <v>7.4724268262400004E-5</v>
      </c>
    </row>
    <row r="116" spans="1:25" x14ac:dyDescent="0.2">
      <c r="A116">
        <v>116</v>
      </c>
      <c r="B116" s="1">
        <v>-1.3274670000000001E-2</v>
      </c>
      <c r="C116" s="1">
        <v>1.487555E-2</v>
      </c>
      <c r="D116" s="1">
        <v>5.1617830000000003E-2</v>
      </c>
      <c r="E116" s="1">
        <v>-3.8929270000000002E-2</v>
      </c>
      <c r="F116" s="1">
        <v>-4.2395080000000002E-2</v>
      </c>
      <c r="G116">
        <v>-8.94584E-3</v>
      </c>
      <c r="H116">
        <v>7.0318919999999993E-2</v>
      </c>
      <c r="I116">
        <v>0.41038886000000002</v>
      </c>
      <c r="J116">
        <v>-8.2919399999999994E-3</v>
      </c>
      <c r="K116">
        <v>-6.4880640000000003E-2</v>
      </c>
      <c r="L116">
        <v>-2.1840470000000001E-2</v>
      </c>
      <c r="M116">
        <v>-0.12444582</v>
      </c>
      <c r="N116">
        <v>0.62336232999999996</v>
      </c>
      <c r="O116">
        <v>2.0183550000000001E-2</v>
      </c>
      <c r="P116">
        <v>-9.6810400000000005E-2</v>
      </c>
      <c r="R116">
        <f t="shared" si="9"/>
        <v>3.0739672769568992E-3</v>
      </c>
      <c r="S116">
        <f t="shared" si="10"/>
        <v>0.1287166519672609</v>
      </c>
      <c r="T116">
        <f t="shared" si="11"/>
        <v>9.3864598952890022E-4</v>
      </c>
      <c r="U116">
        <f t="shared" si="12"/>
        <v>5.0560040851360005E-4</v>
      </c>
      <c r="V116">
        <f t="shared" si="13"/>
        <v>1.9410444138676899E-2</v>
      </c>
      <c r="W116">
        <f t="shared" si="14"/>
        <v>0.32689177328024999</v>
      </c>
      <c r="X116">
        <f t="shared" si="15"/>
        <v>3.4943254883524006E-3</v>
      </c>
      <c r="Y116">
        <f t="shared" si="16"/>
        <v>2.9610270507024004E-3</v>
      </c>
    </row>
    <row r="117" spans="1:25" x14ac:dyDescent="0.2">
      <c r="A117">
        <v>117</v>
      </c>
      <c r="B117" s="1">
        <v>-4.6089800000000004E-3</v>
      </c>
      <c r="C117" s="1">
        <v>-0.10385052</v>
      </c>
      <c r="D117" s="1">
        <v>-1.12038E-3</v>
      </c>
      <c r="E117" s="1">
        <v>-6.7375999999999998E-3</v>
      </c>
      <c r="F117" s="1">
        <v>-7.2888700000000002E-3</v>
      </c>
      <c r="G117">
        <v>-1.720499E-2</v>
      </c>
      <c r="H117">
        <v>-8.8349540000000004E-2</v>
      </c>
      <c r="I117">
        <v>-0.20158760000000001</v>
      </c>
      <c r="J117">
        <v>1.495027E-2</v>
      </c>
      <c r="K117">
        <v>-4.9223540000000003E-2</v>
      </c>
      <c r="L117">
        <v>-1.497534E-2</v>
      </c>
      <c r="M117">
        <v>0.21703093000000001</v>
      </c>
      <c r="N117">
        <v>-0.21926238000000001</v>
      </c>
      <c r="O117">
        <v>2.0531500000000001E-2</v>
      </c>
      <c r="P117">
        <v>7.7701329999999999E-2</v>
      </c>
      <c r="R117">
        <f t="shared" si="9"/>
        <v>2.4028038096039991E-4</v>
      </c>
      <c r="S117">
        <f t="shared" si="10"/>
        <v>4.0187106294528402E-2</v>
      </c>
      <c r="T117">
        <f t="shared" si="11"/>
        <v>4.7036370513689989E-4</v>
      </c>
      <c r="U117">
        <f t="shared" si="12"/>
        <v>1.7585165480089001E-3</v>
      </c>
      <c r="V117">
        <f t="shared" si="13"/>
        <v>0.1029649049541025</v>
      </c>
      <c r="W117">
        <f t="shared" si="14"/>
        <v>4.7585932163999999E-2</v>
      </c>
      <c r="X117">
        <f t="shared" si="15"/>
        <v>7.4360381481000009E-4</v>
      </c>
      <c r="Y117">
        <f t="shared" si="16"/>
        <v>7.2233340960400003E-3</v>
      </c>
    </row>
    <row r="118" spans="1:25" x14ac:dyDescent="0.2">
      <c r="A118">
        <v>118</v>
      </c>
      <c r="B118" s="1">
        <v>1.9594529999999999E-2</v>
      </c>
      <c r="C118" s="1">
        <v>2.361108E-2</v>
      </c>
      <c r="D118" s="1">
        <v>7.7409539999999999E-2</v>
      </c>
      <c r="E118" s="1">
        <v>-4.9141150000000001E-2</v>
      </c>
      <c r="F118" s="1">
        <v>-4.930988E-2</v>
      </c>
      <c r="G118">
        <v>1.9446049999999999E-2</v>
      </c>
      <c r="H118">
        <v>-5.608693E-2</v>
      </c>
      <c r="I118">
        <v>4.0701799999999996E-3</v>
      </c>
      <c r="J118">
        <v>2.0859340000000001E-2</v>
      </c>
      <c r="K118">
        <v>-8.5483299999999998E-2</v>
      </c>
      <c r="L118">
        <v>2.1081570000000001E-2</v>
      </c>
      <c r="M118">
        <v>7.3236500000000001E-3</v>
      </c>
      <c r="N118">
        <v>0.48123234999999998</v>
      </c>
      <c r="O118">
        <v>5.5136200000000003E-3</v>
      </c>
      <c r="P118">
        <v>-7.1740310000000002E-2</v>
      </c>
      <c r="R118">
        <f t="shared" si="9"/>
        <v>6.3517727979601002E-3</v>
      </c>
      <c r="S118">
        <f t="shared" si="10"/>
        <v>5.3786617252095988E-3</v>
      </c>
      <c r="T118">
        <f t="shared" si="11"/>
        <v>4.9000686002400994E-3</v>
      </c>
      <c r="U118">
        <f t="shared" si="12"/>
        <v>1.3085163144963999E-3</v>
      </c>
      <c r="V118">
        <f t="shared" si="13"/>
        <v>2.6528037600489997E-4</v>
      </c>
      <c r="W118">
        <f t="shared" si="14"/>
        <v>0.16307286187629608</v>
      </c>
      <c r="X118">
        <f t="shared" si="15"/>
        <v>2.9871438837529006E-3</v>
      </c>
      <c r="Y118">
        <f t="shared" si="16"/>
        <v>5.0312418998490007E-4</v>
      </c>
    </row>
    <row r="119" spans="1:25" x14ac:dyDescent="0.2">
      <c r="A119">
        <v>119</v>
      </c>
      <c r="B119" s="1">
        <v>-4.02412E-3</v>
      </c>
      <c r="C119" s="1">
        <v>-5.2386540000000002E-2</v>
      </c>
      <c r="D119" s="1">
        <v>3.1125610000000001E-2</v>
      </c>
      <c r="E119" s="1">
        <v>-5.1045930000000003E-2</v>
      </c>
      <c r="F119" s="1">
        <v>-5.0393140000000003E-2</v>
      </c>
      <c r="G119">
        <v>-8.9907800000000003E-3</v>
      </c>
      <c r="H119">
        <v>0.18855119000000001</v>
      </c>
      <c r="I119">
        <v>-0.24360972</v>
      </c>
      <c r="J119">
        <v>-0.10373043999999999</v>
      </c>
      <c r="K119">
        <v>-5.1498400000000001E-3</v>
      </c>
      <c r="L119">
        <v>5.4618599999999998E-3</v>
      </c>
      <c r="M119">
        <v>9.437624E-2</v>
      </c>
      <c r="N119">
        <v>0.11241074</v>
      </c>
      <c r="O119">
        <v>-3.2615669999999999E-2</v>
      </c>
      <c r="P119">
        <v>1.5812300000000001E-3</v>
      </c>
      <c r="R119">
        <f t="shared" si="9"/>
        <v>5.8050989737552905E-2</v>
      </c>
      <c r="S119">
        <f t="shared" si="10"/>
        <v>7.5479501550208897E-2</v>
      </c>
      <c r="T119">
        <f t="shared" si="11"/>
        <v>2.7756575939400989E-3</v>
      </c>
      <c r="U119">
        <f t="shared" si="12"/>
        <v>2.0469561948899999E-3</v>
      </c>
      <c r="V119">
        <f t="shared" si="13"/>
        <v>2.1539313593328401E-2</v>
      </c>
      <c r="W119">
        <f t="shared" si="14"/>
        <v>6.6072723591168994E-3</v>
      </c>
      <c r="X119">
        <f t="shared" si="15"/>
        <v>3.3967448366760015E-4</v>
      </c>
      <c r="Y119">
        <f t="shared" si="16"/>
        <v>2.7013351368969005E-3</v>
      </c>
    </row>
    <row r="120" spans="1:25" x14ac:dyDescent="0.2">
      <c r="A120">
        <v>120</v>
      </c>
      <c r="B120" s="1">
        <v>-3.5697599999999999E-3</v>
      </c>
      <c r="C120" s="1">
        <v>-0.11428982</v>
      </c>
      <c r="D120" s="1">
        <v>-4.2274050000000001E-2</v>
      </c>
      <c r="E120" s="1">
        <v>-1.357176E-2</v>
      </c>
      <c r="F120" s="1">
        <v>-1.3744610000000001E-2</v>
      </c>
      <c r="G120">
        <v>9.5565000000000005E-4</v>
      </c>
      <c r="H120">
        <v>-4.0122049999999999E-2</v>
      </c>
      <c r="I120">
        <v>0.30949773000000003</v>
      </c>
      <c r="J120">
        <v>4.7462789999999998E-2</v>
      </c>
      <c r="K120">
        <v>-3.2218160000000003E-2</v>
      </c>
      <c r="L120">
        <v>-1.898934E-2</v>
      </c>
      <c r="M120">
        <v>-3.1696479999999999E-2</v>
      </c>
      <c r="N120">
        <v>0.46110121999999998</v>
      </c>
      <c r="O120">
        <v>2.592098E-2</v>
      </c>
      <c r="P120">
        <v>-2.8291170000000001E-2</v>
      </c>
      <c r="R120">
        <f t="shared" si="9"/>
        <v>5.5008581067728995E-3</v>
      </c>
      <c r="S120">
        <f t="shared" si="10"/>
        <v>0.12374338520436842</v>
      </c>
      <c r="T120">
        <f t="shared" si="11"/>
        <v>3.7252162937025002E-3</v>
      </c>
      <c r="U120">
        <f t="shared" si="12"/>
        <v>3.4127204960250005E-4</v>
      </c>
      <c r="V120">
        <f t="shared" si="13"/>
        <v>6.8216598123556002E-3</v>
      </c>
      <c r="W120">
        <f t="shared" si="14"/>
        <v>0.25338666244757285</v>
      </c>
      <c r="X120">
        <f t="shared" si="15"/>
        <v>1.5596765127076E-3</v>
      </c>
      <c r="Y120">
        <f t="shared" si="16"/>
        <v>2.1160240783360001E-4</v>
      </c>
    </row>
    <row r="121" spans="1:25" x14ac:dyDescent="0.2">
      <c r="A121">
        <v>121</v>
      </c>
      <c r="B121" s="1">
        <v>-1.273139E-2</v>
      </c>
      <c r="C121" s="1">
        <v>-2.7070670000000002E-2</v>
      </c>
      <c r="D121" s="1">
        <v>4.3838620000000002E-2</v>
      </c>
      <c r="E121" s="1">
        <v>-3.5537480000000003E-2</v>
      </c>
      <c r="F121" s="1">
        <v>-2.9940540000000002E-2</v>
      </c>
      <c r="G121">
        <v>-2.7083739999999999E-2</v>
      </c>
      <c r="H121">
        <v>9.5485449999999999E-2</v>
      </c>
      <c r="I121">
        <v>0.13260408000000001</v>
      </c>
      <c r="J121">
        <v>-1.632103E-2</v>
      </c>
      <c r="K121">
        <v>1.262288E-2</v>
      </c>
      <c r="L121">
        <v>2.0147160000000001E-2</v>
      </c>
      <c r="M121">
        <v>2.802835E-2</v>
      </c>
      <c r="N121">
        <v>-6.3101600000000004E-3</v>
      </c>
      <c r="O121">
        <v>2.2187499999999998E-3</v>
      </c>
      <c r="P121">
        <v>2.6980099999999998E-3</v>
      </c>
      <c r="R121">
        <f t="shared" si="9"/>
        <v>1.5020002549454401E-2</v>
      </c>
      <c r="S121">
        <f t="shared" si="10"/>
        <v>7.879306889011603E-3</v>
      </c>
      <c r="T121">
        <f t="shared" si="11"/>
        <v>3.692719506025001E-4</v>
      </c>
      <c r="U121">
        <f t="shared" si="12"/>
        <v>1.8116447220964003E-3</v>
      </c>
      <c r="V121">
        <f t="shared" si="13"/>
        <v>3.0359020049603998E-3</v>
      </c>
      <c r="W121">
        <f t="shared" si="14"/>
        <v>2.5149001354884005E-3</v>
      </c>
      <c r="X121">
        <f t="shared" si="15"/>
        <v>1.4255329038129001E-3</v>
      </c>
      <c r="Y121">
        <f t="shared" si="16"/>
        <v>1.0652749461025001E-3</v>
      </c>
    </row>
    <row r="122" spans="1:25" x14ac:dyDescent="0.2">
      <c r="A122">
        <v>122</v>
      </c>
      <c r="B122" s="1">
        <v>3.7267000000000002E-4</v>
      </c>
      <c r="C122" s="1">
        <v>-0.12581282999999999</v>
      </c>
      <c r="D122" s="1">
        <v>5.8989799999999998E-3</v>
      </c>
      <c r="E122" s="1">
        <v>-2.4656589999999999E-2</v>
      </c>
      <c r="F122" s="1">
        <v>-2.2228589999999999E-2</v>
      </c>
      <c r="G122">
        <v>-1.8839900000000001E-3</v>
      </c>
      <c r="H122">
        <v>-0.36843598999999999</v>
      </c>
      <c r="I122">
        <v>4.499591E-2</v>
      </c>
      <c r="J122">
        <v>4.9090439999999999E-2</v>
      </c>
      <c r="K122">
        <v>1.459919E-2</v>
      </c>
      <c r="L122">
        <v>1.2371760000000001E-2</v>
      </c>
      <c r="M122">
        <v>-0.10240082</v>
      </c>
      <c r="N122">
        <v>0.16356867999999999</v>
      </c>
      <c r="O122">
        <v>5.7253529999999997E-2</v>
      </c>
      <c r="P122">
        <v>1.07069E-3</v>
      </c>
      <c r="R122">
        <f t="shared" si="9"/>
        <v>5.8865997768385601E-2</v>
      </c>
      <c r="S122">
        <f t="shared" si="10"/>
        <v>1.5285699354249001E-3</v>
      </c>
      <c r="T122">
        <f t="shared" si="11"/>
        <v>5.4386244338208989E-3</v>
      </c>
      <c r="U122">
        <f t="shared" si="12"/>
        <v>1.3562853797283998E-3</v>
      </c>
      <c r="V122">
        <f t="shared" si="13"/>
        <v>5.4812221224009926E-4</v>
      </c>
      <c r="W122">
        <f t="shared" si="14"/>
        <v>2.4859734298089999E-2</v>
      </c>
      <c r="X122">
        <f t="shared" si="15"/>
        <v>6.7092677584144004E-3</v>
      </c>
      <c r="Y122">
        <f t="shared" si="16"/>
        <v>5.4285644851839992E-4</v>
      </c>
    </row>
    <row r="123" spans="1:25" x14ac:dyDescent="0.2">
      <c r="A123">
        <v>123</v>
      </c>
      <c r="B123" s="1">
        <v>1.6179240000000001E-2</v>
      </c>
      <c r="C123" s="1">
        <v>-7.4615390000000004E-2</v>
      </c>
      <c r="D123" s="1">
        <v>3.8863000000000001E-3</v>
      </c>
      <c r="E123" s="1">
        <v>-8.8726499999999993E-3</v>
      </c>
      <c r="F123" s="1">
        <v>-8.9673800000000005E-3</v>
      </c>
      <c r="G123">
        <v>7.1082000000000003E-3</v>
      </c>
      <c r="H123">
        <v>3.3435000000000001E-3</v>
      </c>
      <c r="I123">
        <v>-6.5789550000000002E-2</v>
      </c>
      <c r="J123">
        <v>5.6026649999999997E-2</v>
      </c>
      <c r="K123">
        <v>1.824067E-2</v>
      </c>
      <c r="L123">
        <v>1.6059859999999999E-2</v>
      </c>
      <c r="M123">
        <v>-0.12042721000000001</v>
      </c>
      <c r="N123">
        <v>6.1063829999999999E-2</v>
      </c>
      <c r="O123">
        <v>7.1688999999999998E-3</v>
      </c>
      <c r="P123">
        <v>1.9031989999999999E-2</v>
      </c>
      <c r="R123">
        <f t="shared" si="9"/>
        <v>6.0775885300321008E-3</v>
      </c>
      <c r="S123">
        <f t="shared" si="10"/>
        <v>4.8547240732224996E-3</v>
      </c>
      <c r="T123">
        <f t="shared" si="11"/>
        <v>4.2119191404899987E-3</v>
      </c>
      <c r="U123">
        <f t="shared" si="12"/>
        <v>7.4027798480250009E-4</v>
      </c>
      <c r="V123">
        <f t="shared" si="13"/>
        <v>2.0987228517124002E-3</v>
      </c>
      <c r="W123">
        <f t="shared" si="14"/>
        <v>3.2692699369008997E-3</v>
      </c>
      <c r="X123">
        <f t="shared" si="15"/>
        <v>2.5733132640249994E-4</v>
      </c>
      <c r="Y123">
        <f t="shared" si="16"/>
        <v>7.8396472039689996E-4</v>
      </c>
    </row>
    <row r="124" spans="1:25" x14ac:dyDescent="0.2">
      <c r="A124">
        <v>124</v>
      </c>
      <c r="B124" s="1">
        <v>-1.945703E-2</v>
      </c>
      <c r="C124" s="1">
        <v>-3.6682079999999999E-2</v>
      </c>
      <c r="D124" s="1">
        <v>7.8592000000000002E-3</v>
      </c>
      <c r="E124" s="1">
        <v>-3.1368239999999999E-2</v>
      </c>
      <c r="F124" s="1">
        <v>-3.5143609999999999E-2</v>
      </c>
      <c r="G124">
        <v>-2.4483540000000002E-2</v>
      </c>
      <c r="H124">
        <v>7.5145719999999999E-2</v>
      </c>
      <c r="I124">
        <v>-0.15568406000000001</v>
      </c>
      <c r="J124">
        <v>-2.3748000000000001E-4</v>
      </c>
      <c r="K124">
        <v>8.2073400000000005E-3</v>
      </c>
      <c r="L124">
        <v>-2.193515E-2</v>
      </c>
      <c r="M124">
        <v>-6.3487340000000003E-2</v>
      </c>
      <c r="N124">
        <v>0.18390860000000001</v>
      </c>
      <c r="O124">
        <v>-1.786927E-2</v>
      </c>
      <c r="P124">
        <v>-3.2539409999999998E-2</v>
      </c>
      <c r="R124">
        <f t="shared" si="9"/>
        <v>1.2505456852840002E-2</v>
      </c>
      <c r="S124">
        <f t="shared" si="10"/>
        <v>2.6746397891427607E-2</v>
      </c>
      <c r="T124">
        <f t="shared" si="11"/>
        <v>9.6912421817759982E-4</v>
      </c>
      <c r="U124">
        <f t="shared" si="12"/>
        <v>1.8793048659024999E-3</v>
      </c>
      <c r="V124">
        <f t="shared" si="13"/>
        <v>7.1852196366760021E-4</v>
      </c>
      <c r="W124">
        <f t="shared" si="14"/>
        <v>3.0993391240359998E-2</v>
      </c>
      <c r="X124">
        <f t="shared" si="15"/>
        <v>1.8222219106089996E-4</v>
      </c>
      <c r="Y124">
        <f t="shared" si="16"/>
        <v>6.781857640000005E-6</v>
      </c>
    </row>
    <row r="125" spans="1:25" x14ac:dyDescent="0.2">
      <c r="A125">
        <v>125</v>
      </c>
      <c r="B125" s="1">
        <v>-7.2890799999999999E-3</v>
      </c>
      <c r="C125" s="1">
        <v>-7.2790540000000001E-2</v>
      </c>
      <c r="D125" s="1">
        <v>6.5030399999999999E-3</v>
      </c>
      <c r="E125" s="1">
        <v>-3.3706300000000002E-2</v>
      </c>
      <c r="F125" s="1">
        <v>-3.1476329999999997E-2</v>
      </c>
      <c r="G125">
        <v>5.2129999999999997E-5</v>
      </c>
      <c r="H125">
        <v>0.29720823000000002</v>
      </c>
      <c r="I125">
        <v>0.22625584000000001</v>
      </c>
      <c r="J125">
        <v>-2.825126E-2</v>
      </c>
      <c r="K125">
        <v>-2.4375609999999999E-2</v>
      </c>
      <c r="L125">
        <v>2.976765E-2</v>
      </c>
      <c r="M125">
        <v>5.5238790000000003E-2</v>
      </c>
      <c r="N125">
        <v>0.34296099000000002</v>
      </c>
      <c r="O125">
        <v>-5.09583E-3</v>
      </c>
      <c r="P125">
        <v>1.9031070000000001E-2</v>
      </c>
      <c r="R125">
        <f t="shared" si="9"/>
        <v>0.13689908980151291</v>
      </c>
      <c r="S125">
        <f t="shared" si="10"/>
        <v>4.8291293107840014E-2</v>
      </c>
      <c r="T125">
        <f t="shared" si="11"/>
        <v>2.9757461401600015E-5</v>
      </c>
      <c r="U125">
        <f t="shared" si="12"/>
        <v>5.0420224518399967E-5</v>
      </c>
      <c r="V125">
        <f t="shared" si="13"/>
        <v>1.6391509340248901E-2</v>
      </c>
      <c r="W125">
        <f t="shared" si="14"/>
        <v>0.1132039521182025</v>
      </c>
      <c r="X125">
        <f t="shared" si="15"/>
        <v>8.1855899362090012E-4</v>
      </c>
      <c r="Y125">
        <f t="shared" si="16"/>
        <v>2.5509974547599993E-3</v>
      </c>
    </row>
    <row r="126" spans="1:25" x14ac:dyDescent="0.2">
      <c r="A126">
        <v>126</v>
      </c>
      <c r="B126" s="1">
        <v>-1.8523390000000001E-2</v>
      </c>
      <c r="C126" s="1">
        <v>-3.7903340000000001E-2</v>
      </c>
      <c r="D126" s="1">
        <v>1.961914E-2</v>
      </c>
      <c r="E126" s="1">
        <v>-2.9339049999999998E-2</v>
      </c>
      <c r="F126" s="1">
        <v>-3.786577E-2</v>
      </c>
      <c r="G126">
        <v>-1.6135529999999999E-2</v>
      </c>
      <c r="H126">
        <v>0.19119187000000001</v>
      </c>
      <c r="I126">
        <v>-9.6631910000000001E-2</v>
      </c>
      <c r="J126">
        <v>-2.866057E-2</v>
      </c>
      <c r="K126">
        <v>-3.5788299999999999E-3</v>
      </c>
      <c r="L126">
        <v>-1.34723E-2</v>
      </c>
      <c r="M126">
        <v>3.1232070000000001E-2</v>
      </c>
      <c r="N126">
        <v>0.34522807</v>
      </c>
      <c r="O126">
        <v>-4.7830119999999997E-2</v>
      </c>
      <c r="P126">
        <v>-3.8181529999999998E-2</v>
      </c>
      <c r="R126">
        <f t="shared" si="9"/>
        <v>5.2484615244944112E-2</v>
      </c>
      <c r="S126">
        <f t="shared" si="10"/>
        <v>1.3514306626102498E-2</v>
      </c>
      <c r="T126">
        <f t="shared" si="11"/>
        <v>4.6033511039999818E-7</v>
      </c>
      <c r="U126">
        <f t="shared" si="12"/>
        <v>1.1755942545636001E-3</v>
      </c>
      <c r="V126">
        <f t="shared" si="13"/>
        <v>4.779704915868101E-3</v>
      </c>
      <c r="W126">
        <f t="shared" si="14"/>
        <v>0.10602117529574491</v>
      </c>
      <c r="X126">
        <f t="shared" si="15"/>
        <v>3.4191966974489994E-4</v>
      </c>
      <c r="Y126">
        <f t="shared" si="16"/>
        <v>9.9704377599998907E-8</v>
      </c>
    </row>
    <row r="127" spans="1:25" x14ac:dyDescent="0.2">
      <c r="A127">
        <v>127</v>
      </c>
      <c r="B127" s="1">
        <v>-1.487401E-2</v>
      </c>
      <c r="C127" s="1">
        <v>-4.9060380000000001E-2</v>
      </c>
      <c r="D127" s="1">
        <v>5.0089769999999999E-2</v>
      </c>
      <c r="E127" s="1">
        <v>-3.3084040000000002E-2</v>
      </c>
      <c r="F127" s="1">
        <v>-3.3625929999999998E-2</v>
      </c>
      <c r="G127">
        <v>-2.2211129999999999E-2</v>
      </c>
      <c r="H127">
        <v>-7.8454010000000005E-2</v>
      </c>
      <c r="I127">
        <v>0.26293126</v>
      </c>
      <c r="J127">
        <v>-2.50928E-3</v>
      </c>
      <c r="K127">
        <v>-2.6978149999999999E-2</v>
      </c>
      <c r="L127">
        <v>-1.1378559999999999E-2</v>
      </c>
      <c r="M127">
        <v>1.31705E-2</v>
      </c>
      <c r="N127">
        <v>0.11637844999999999</v>
      </c>
      <c r="O127">
        <v>5.1349999999999996E-4</v>
      </c>
      <c r="P127">
        <v>-8.0304499999999997E-3</v>
      </c>
      <c r="R127">
        <f t="shared" si="9"/>
        <v>8.6398548457690026E-4</v>
      </c>
      <c r="S127">
        <f t="shared" si="10"/>
        <v>4.5301499865420099E-2</v>
      </c>
      <c r="T127">
        <f t="shared" si="11"/>
        <v>9.3481594905760017E-4</v>
      </c>
      <c r="U127">
        <f t="shared" si="12"/>
        <v>4.4192978928399984E-5</v>
      </c>
      <c r="V127">
        <f t="shared" si="13"/>
        <v>3.8726824255744005E-3</v>
      </c>
      <c r="W127">
        <f t="shared" si="14"/>
        <v>4.3941890961423985E-3</v>
      </c>
      <c r="X127">
        <f t="shared" si="15"/>
        <v>1.1287946940516001E-3</v>
      </c>
      <c r="Y127">
        <f t="shared" si="16"/>
        <v>6.551285964303998E-4</v>
      </c>
    </row>
    <row r="128" spans="1:25" x14ac:dyDescent="0.2">
      <c r="A128">
        <v>128</v>
      </c>
      <c r="B128" s="1">
        <v>-4.4895899999999999E-3</v>
      </c>
      <c r="C128" s="1">
        <v>-7.0325429999999994E-2</v>
      </c>
      <c r="D128" s="1">
        <v>4.0645300000000002E-3</v>
      </c>
      <c r="E128" s="1">
        <v>-3.1211909999999999E-2</v>
      </c>
      <c r="F128" s="1">
        <v>-2.9820019999999999E-2</v>
      </c>
      <c r="G128">
        <v>-4.07654E-3</v>
      </c>
      <c r="H128">
        <v>0.24616008</v>
      </c>
      <c r="I128">
        <v>0.22639428</v>
      </c>
      <c r="J128">
        <v>-4.8409580000000001E-2</v>
      </c>
      <c r="K128">
        <v>-2.4204369999999999E-2</v>
      </c>
      <c r="L128">
        <v>4.22625E-3</v>
      </c>
      <c r="M128">
        <v>0.10125418</v>
      </c>
      <c r="N128">
        <v>3.9185919999999999E-2</v>
      </c>
      <c r="O128">
        <v>-4.4574000000000003E-2</v>
      </c>
      <c r="P128">
        <v>-5.0884119999999998E-2</v>
      </c>
      <c r="R128">
        <f t="shared" si="9"/>
        <v>0.10016307803996012</v>
      </c>
      <c r="S128">
        <f t="shared" si="10"/>
        <v>4.9430517735062497E-2</v>
      </c>
      <c r="T128">
        <f t="shared" si="11"/>
        <v>2.9575985342890007E-4</v>
      </c>
      <c r="U128">
        <f t="shared" si="12"/>
        <v>3.15355249225E-5</v>
      </c>
      <c r="V128">
        <f t="shared" si="13"/>
        <v>2.9439562567752098E-2</v>
      </c>
      <c r="W128">
        <f t="shared" si="14"/>
        <v>1.2335120355321002E-3</v>
      </c>
      <c r="X128">
        <f t="shared" si="15"/>
        <v>1.785454491681001E-4</v>
      </c>
      <c r="Y128">
        <f t="shared" si="16"/>
        <v>4.4369630880999997E-4</v>
      </c>
    </row>
    <row r="129" spans="1:25" x14ac:dyDescent="0.2">
      <c r="A129">
        <v>129</v>
      </c>
      <c r="B129" s="1">
        <v>-2.1389180000000001E-2</v>
      </c>
      <c r="C129" s="1">
        <v>-8.5642500000000007E-3</v>
      </c>
      <c r="D129" s="1">
        <v>2.6933450000000001E-2</v>
      </c>
      <c r="E129" s="1">
        <v>-1.842106E-2</v>
      </c>
      <c r="F129" s="1">
        <v>-2.3184550000000002E-2</v>
      </c>
      <c r="G129">
        <v>-1.2887859999999999E-2</v>
      </c>
      <c r="H129">
        <v>0.21963663999999999</v>
      </c>
      <c r="I129">
        <v>9.2457440000000002E-2</v>
      </c>
      <c r="J129">
        <v>-5.9898930000000003E-2</v>
      </c>
      <c r="K129">
        <v>1.091222E-2</v>
      </c>
      <c r="L129">
        <v>-1.1069600000000001E-2</v>
      </c>
      <c r="M129">
        <v>-4.9334410000000002E-2</v>
      </c>
      <c r="N129">
        <v>9.3691300000000005E-2</v>
      </c>
      <c r="O129">
        <v>-2.0014569999999999E-2</v>
      </c>
      <c r="P129">
        <v>7.9637500000000003E-3</v>
      </c>
      <c r="R129">
        <f t="shared" si="9"/>
        <v>5.2075646196792093E-2</v>
      </c>
      <c r="S129">
        <f t="shared" si="10"/>
        <v>4.2933932655201002E-3</v>
      </c>
      <c r="T129">
        <f t="shared" si="11"/>
        <v>1.7204136997369E-3</v>
      </c>
      <c r="U129">
        <f t="shared" si="12"/>
        <v>1.1625897244328998E-3</v>
      </c>
      <c r="V129">
        <f t="shared" si="13"/>
        <v>1.6622059464255999E-3</v>
      </c>
      <c r="W129">
        <f t="shared" si="14"/>
        <v>4.4566105366225014E-3</v>
      </c>
      <c r="X129">
        <f t="shared" si="15"/>
        <v>2.5392741200999979E-6</v>
      </c>
      <c r="Y129">
        <f t="shared" si="16"/>
        <v>9.7021659289000021E-4</v>
      </c>
    </row>
    <row r="130" spans="1:25" x14ac:dyDescent="0.2">
      <c r="A130">
        <v>130</v>
      </c>
      <c r="B130" s="1">
        <v>-1.42773E-2</v>
      </c>
      <c r="C130" s="1">
        <v>-4.571186E-2</v>
      </c>
      <c r="D130" s="1">
        <v>2.7764219999999999E-2</v>
      </c>
      <c r="E130" s="1">
        <v>-2.483264E-2</v>
      </c>
      <c r="F130" s="1">
        <v>-2.5854060000000002E-2</v>
      </c>
      <c r="G130">
        <v>-1.370355E-2</v>
      </c>
      <c r="H130">
        <v>0.33337007000000002</v>
      </c>
      <c r="I130">
        <v>-1.2003720000000001E-2</v>
      </c>
      <c r="J130">
        <v>-5.083203E-2</v>
      </c>
      <c r="K130">
        <v>-4.6799299999999997E-3</v>
      </c>
      <c r="L130">
        <v>-1.6106039999999999E-2</v>
      </c>
      <c r="M130">
        <v>7.0461510000000005E-2</v>
      </c>
      <c r="N130">
        <v>8.274571E-2</v>
      </c>
      <c r="O130">
        <v>2.5456799999999998E-3</v>
      </c>
      <c r="P130">
        <v>3.4998809999999998E-2</v>
      </c>
      <c r="R130">
        <f t="shared" ref="R130:R193" si="17">(H130-C130)^2</f>
        <v>0.14370310965252492</v>
      </c>
      <c r="S130">
        <f t="shared" ref="S130:S193" si="18">(I130-D130)^2</f>
        <v>1.5814890518436001E-3</v>
      </c>
      <c r="T130">
        <f t="shared" ref="T130:T193" si="19">(J130-E130)^2</f>
        <v>6.7596828037209998E-4</v>
      </c>
      <c r="U130">
        <f t="shared" ref="U130:U193" si="20">(K130-F130)^2</f>
        <v>4.4834378125690013E-4</v>
      </c>
      <c r="V130">
        <f t="shared" ref="V130:V193" si="21">(M130-C130)^2</f>
        <v>1.34962518971569E-2</v>
      </c>
      <c r="W130">
        <f t="shared" ref="W130:W193" si="22">(N130-D130)^2</f>
        <v>3.0229642426201002E-3</v>
      </c>
      <c r="X130">
        <f t="shared" ref="X130:X193" si="23">(O130-E130)^2</f>
        <v>7.4957240602239984E-4</v>
      </c>
      <c r="Y130">
        <f t="shared" ref="Y130:Y193" si="24">(P130-F130)^2</f>
        <v>3.7030717872369003E-3</v>
      </c>
    </row>
    <row r="131" spans="1:25" x14ac:dyDescent="0.2">
      <c r="A131">
        <v>131</v>
      </c>
      <c r="B131" s="1">
        <v>-4.5006400000000002E-3</v>
      </c>
      <c r="C131" s="1">
        <v>3.7644549999999999E-2</v>
      </c>
      <c r="D131" s="1">
        <v>1.5709210000000001E-2</v>
      </c>
      <c r="E131" s="1">
        <v>-1.2098970000000001E-2</v>
      </c>
      <c r="F131" s="1">
        <v>-1.7135129999999998E-2</v>
      </c>
      <c r="G131">
        <v>-7.7981300000000003E-3</v>
      </c>
      <c r="H131">
        <v>0.40565911999999998</v>
      </c>
      <c r="I131">
        <v>7.5715099999999994E-2</v>
      </c>
      <c r="J131">
        <v>-3.3646019999999999E-2</v>
      </c>
      <c r="K131">
        <v>3.5403619999999997E-2</v>
      </c>
      <c r="L131">
        <v>1.6316750000000001E-2</v>
      </c>
      <c r="M131">
        <v>0.14682374000000001</v>
      </c>
      <c r="N131">
        <v>0.16227069999999999</v>
      </c>
      <c r="O131">
        <v>-1.058131E-2</v>
      </c>
      <c r="P131">
        <v>-1.281265E-2</v>
      </c>
      <c r="R131">
        <f t="shared" si="17"/>
        <v>0.13543472373228488</v>
      </c>
      <c r="S131">
        <f t="shared" si="18"/>
        <v>3.6007068346920993E-3</v>
      </c>
      <c r="T131">
        <f t="shared" si="19"/>
        <v>4.6427536370249992E-4</v>
      </c>
      <c r="U131">
        <f t="shared" si="20"/>
        <v>2.7603202515624997E-3</v>
      </c>
      <c r="V131">
        <f t="shared" si="21"/>
        <v>1.1920095529056101E-2</v>
      </c>
      <c r="W131">
        <f t="shared" si="22"/>
        <v>2.1480270351020098E-2</v>
      </c>
      <c r="X131">
        <f t="shared" si="23"/>
        <v>2.3032918756000016E-6</v>
      </c>
      <c r="Y131">
        <f t="shared" si="24"/>
        <v>1.8683833350399986E-5</v>
      </c>
    </row>
    <row r="132" spans="1:25" x14ac:dyDescent="0.2">
      <c r="A132">
        <v>132</v>
      </c>
      <c r="B132" s="1">
        <v>-3.3272330000000003E-2</v>
      </c>
      <c r="C132" s="1">
        <v>-4.3003369999999999E-2</v>
      </c>
      <c r="D132" s="1">
        <v>5.5816280000000003E-2</v>
      </c>
      <c r="E132" s="1">
        <v>-4.0923399999999999E-2</v>
      </c>
      <c r="F132" s="1">
        <v>-4.35527E-2</v>
      </c>
      <c r="G132">
        <v>-3.189297E-2</v>
      </c>
      <c r="H132">
        <v>-0.10409585</v>
      </c>
      <c r="I132">
        <v>0.50865132000000002</v>
      </c>
      <c r="J132">
        <v>8.3561559999999993E-2</v>
      </c>
      <c r="K132">
        <v>-2.3794450000000002E-2</v>
      </c>
      <c r="L132">
        <v>-2.0191770000000001E-2</v>
      </c>
      <c r="M132">
        <v>6.1114960000000003E-2</v>
      </c>
      <c r="N132">
        <v>0.41863413999999999</v>
      </c>
      <c r="O132">
        <v>3.8765920000000002E-2</v>
      </c>
      <c r="P132">
        <v>-8.3498340000000004E-2</v>
      </c>
      <c r="R132">
        <f t="shared" si="17"/>
        <v>3.7322911125504004E-3</v>
      </c>
      <c r="S132">
        <f t="shared" si="18"/>
        <v>0.20505957345180162</v>
      </c>
      <c r="T132">
        <f t="shared" si="19"/>
        <v>1.5496505266201598E-2</v>
      </c>
      <c r="U132">
        <f t="shared" si="20"/>
        <v>3.9038844306249991E-4</v>
      </c>
      <c r="V132">
        <f t="shared" si="21"/>
        <v>1.0840626641988902E-2</v>
      </c>
      <c r="W132">
        <f t="shared" si="22"/>
        <v>0.13163679953497959</v>
      </c>
      <c r="X132">
        <f t="shared" si="23"/>
        <v>6.3503877220624011E-3</v>
      </c>
      <c r="Y132">
        <f t="shared" si="24"/>
        <v>1.5956541550096004E-3</v>
      </c>
    </row>
    <row r="133" spans="1:25" x14ac:dyDescent="0.2">
      <c r="A133">
        <v>133</v>
      </c>
      <c r="B133" s="1">
        <v>-3.5725399999999999E-3</v>
      </c>
      <c r="C133" s="1">
        <v>-2.0160299999999999E-2</v>
      </c>
      <c r="D133" s="1">
        <v>3.7794019999999998E-2</v>
      </c>
      <c r="E133" s="1">
        <v>-2.2273959999999999E-2</v>
      </c>
      <c r="F133" s="1">
        <v>-2.2075919999999999E-2</v>
      </c>
      <c r="G133">
        <v>-3.8796799999999999E-3</v>
      </c>
      <c r="H133">
        <v>0.10608345</v>
      </c>
      <c r="I133">
        <v>0.1892364</v>
      </c>
      <c r="J133">
        <v>2.9782000000000002E-4</v>
      </c>
      <c r="K133">
        <v>-2.0203720000000001E-2</v>
      </c>
      <c r="L133">
        <v>-1.1787600000000001E-3</v>
      </c>
      <c r="M133">
        <v>4.2766199999999997E-2</v>
      </c>
      <c r="N133">
        <v>0.45066809000000002</v>
      </c>
      <c r="O133">
        <v>-3.3108500000000002E-3</v>
      </c>
      <c r="P133">
        <v>-2.4025330000000001E-2</v>
      </c>
      <c r="R133">
        <f t="shared" si="17"/>
        <v>1.5937484414062498E-2</v>
      </c>
      <c r="S133">
        <f t="shared" si="18"/>
        <v>2.2934794460064398E-2</v>
      </c>
      <c r="T133">
        <f t="shared" si="19"/>
        <v>5.094852523684E-4</v>
      </c>
      <c r="U133">
        <f t="shared" si="20"/>
        <v>3.5051328399999905E-6</v>
      </c>
      <c r="V133">
        <f t="shared" si="21"/>
        <v>3.9597444022499992E-3</v>
      </c>
      <c r="W133">
        <f t="shared" si="22"/>
        <v>0.17046499767836493</v>
      </c>
      <c r="X133">
        <f t="shared" si="23"/>
        <v>3.5959954087209993E-4</v>
      </c>
      <c r="Y133">
        <f t="shared" si="24"/>
        <v>3.8001993481000081E-6</v>
      </c>
    </row>
    <row r="134" spans="1:25" x14ac:dyDescent="0.2">
      <c r="A134">
        <v>134</v>
      </c>
      <c r="B134" s="1">
        <v>3.62036E-3</v>
      </c>
      <c r="C134" s="1">
        <v>-5.8319240000000001E-2</v>
      </c>
      <c r="D134" s="1">
        <v>2.4465270000000001E-2</v>
      </c>
      <c r="E134" s="1">
        <v>-2.876737E-2</v>
      </c>
      <c r="F134" s="1">
        <v>-2.8839010000000002E-2</v>
      </c>
      <c r="G134">
        <v>1.7596770000000001E-2</v>
      </c>
      <c r="H134">
        <v>0.21572002000000001</v>
      </c>
      <c r="I134">
        <v>0.15525268</v>
      </c>
      <c r="J134">
        <v>-8.9274200000000001E-3</v>
      </c>
      <c r="K134">
        <v>8.9393900000000002E-3</v>
      </c>
      <c r="L134">
        <v>1.377622E-2</v>
      </c>
      <c r="M134">
        <v>0.11953785</v>
      </c>
      <c r="N134">
        <v>-3.7243659999999998E-2</v>
      </c>
      <c r="O134">
        <v>-1.8618829999999999E-2</v>
      </c>
      <c r="P134">
        <v>2.0852559999999999E-2</v>
      </c>
      <c r="R134">
        <f t="shared" si="17"/>
        <v>7.5097516021347607E-2</v>
      </c>
      <c r="S134">
        <f t="shared" si="18"/>
        <v>1.7105346614508098E-2</v>
      </c>
      <c r="T134">
        <f t="shared" si="19"/>
        <v>3.936236160025001E-4</v>
      </c>
      <c r="U134">
        <f t="shared" si="20"/>
        <v>1.4272075065600003E-3</v>
      </c>
      <c r="V134">
        <f t="shared" si="21"/>
        <v>3.1633144463268099E-2</v>
      </c>
      <c r="W134">
        <f t="shared" si="22"/>
        <v>3.8079920417448993E-3</v>
      </c>
      <c r="X134">
        <f t="shared" si="23"/>
        <v>1.0299286413160002E-4</v>
      </c>
      <c r="Y134">
        <f t="shared" si="24"/>
        <v>2.4692521290649006E-3</v>
      </c>
    </row>
    <row r="135" spans="1:25" x14ac:dyDescent="0.2">
      <c r="A135">
        <v>135</v>
      </c>
      <c r="B135" s="1">
        <v>1.474846E-2</v>
      </c>
      <c r="C135" s="1">
        <v>-5.6222550000000003E-2</v>
      </c>
      <c r="D135" s="1">
        <v>6.2515429999999997E-2</v>
      </c>
      <c r="E135" s="1">
        <v>-3.3540800000000003E-2</v>
      </c>
      <c r="F135" s="1">
        <v>-4.0274959999999999E-2</v>
      </c>
      <c r="G135">
        <v>7.11905E-3</v>
      </c>
      <c r="H135">
        <v>-0.15925905000000001</v>
      </c>
      <c r="I135">
        <v>-0.21897117999999999</v>
      </c>
      <c r="J135">
        <v>2.7600610000000001E-2</v>
      </c>
      <c r="K135">
        <v>-1.89149E-3</v>
      </c>
      <c r="L135">
        <v>3.994814E-2</v>
      </c>
      <c r="M135">
        <v>-0.12844444999999999</v>
      </c>
      <c r="N135">
        <v>0.18138735</v>
      </c>
      <c r="O135">
        <v>5.9399999999999999E-6</v>
      </c>
      <c r="P135">
        <v>1.6670999999999999E-3</v>
      </c>
      <c r="R135">
        <f t="shared" si="17"/>
        <v>1.0616520332250001E-2</v>
      </c>
      <c r="S135">
        <f t="shared" si="18"/>
        <v>7.9234711609292088E-2</v>
      </c>
      <c r="T135">
        <f t="shared" si="19"/>
        <v>3.7382720167881008E-3</v>
      </c>
      <c r="U135">
        <f t="shared" si="20"/>
        <v>1.4732907692408996E-3</v>
      </c>
      <c r="V135">
        <f t="shared" si="21"/>
        <v>5.2160028396099969E-3</v>
      </c>
      <c r="W135">
        <f t="shared" si="22"/>
        <v>1.4130533364486402E-2</v>
      </c>
      <c r="X135">
        <f t="shared" si="23"/>
        <v>1.1253837646276004E-3</v>
      </c>
      <c r="Y135">
        <f t="shared" si="24"/>
        <v>1.7591363970435997E-3</v>
      </c>
    </row>
    <row r="136" spans="1:25" x14ac:dyDescent="0.2">
      <c r="A136">
        <v>136</v>
      </c>
      <c r="B136" s="1">
        <v>2.785551E-2</v>
      </c>
      <c r="C136" s="1">
        <v>-0.1047054</v>
      </c>
      <c r="D136" s="1">
        <v>1.653317E-2</v>
      </c>
      <c r="E136" s="1">
        <v>-3.3260190000000002E-2</v>
      </c>
      <c r="F136" s="1">
        <v>-2.9324469999999998E-2</v>
      </c>
      <c r="G136">
        <v>3.3809640000000002E-2</v>
      </c>
      <c r="H136">
        <v>0.29096197000000001</v>
      </c>
      <c r="I136">
        <v>0.27641238000000001</v>
      </c>
      <c r="J136">
        <v>-2.9084780000000001E-2</v>
      </c>
      <c r="K136">
        <v>-4.988095E-2</v>
      </c>
      <c r="L136">
        <v>4.259019E-2</v>
      </c>
      <c r="M136">
        <v>0.16061885000000001</v>
      </c>
      <c r="N136">
        <v>-0.16504358</v>
      </c>
      <c r="O136">
        <v>-4.6165690000000002E-2</v>
      </c>
      <c r="P136">
        <v>6.2667390000000003E-2</v>
      </c>
      <c r="R136">
        <f t="shared" si="17"/>
        <v>0.15655266768271692</v>
      </c>
      <c r="S136">
        <f t="shared" si="18"/>
        <v>6.7537203790224112E-2</v>
      </c>
      <c r="T136">
        <f t="shared" si="19"/>
        <v>1.7434048668100009E-5</v>
      </c>
      <c r="U136">
        <f t="shared" si="20"/>
        <v>4.225688699904001E-4</v>
      </c>
      <c r="V136">
        <f t="shared" si="21"/>
        <v>7.0396957638062516E-2</v>
      </c>
      <c r="W136">
        <f t="shared" si="22"/>
        <v>3.29701161405625E-2</v>
      </c>
      <c r="X136">
        <f t="shared" si="23"/>
        <v>1.6655193024999999E-4</v>
      </c>
      <c r="Y136">
        <f t="shared" si="24"/>
        <v>8.4625023062596012E-3</v>
      </c>
    </row>
    <row r="137" spans="1:25" x14ac:dyDescent="0.2">
      <c r="A137">
        <v>137</v>
      </c>
      <c r="B137" s="1">
        <v>2.29115E-3</v>
      </c>
      <c r="C137" s="1">
        <v>-7.9337870000000005E-2</v>
      </c>
      <c r="D137" s="1">
        <v>1.1831680000000001E-2</v>
      </c>
      <c r="E137" s="1">
        <v>-1.9230850000000001E-2</v>
      </c>
      <c r="F137" s="1">
        <v>-2.4365999999999999E-2</v>
      </c>
      <c r="G137">
        <v>5.2747100000000002E-3</v>
      </c>
      <c r="H137">
        <v>5.5745610000000001E-2</v>
      </c>
      <c r="I137">
        <v>0.18732649000000001</v>
      </c>
      <c r="J137">
        <v>-2.3248769999999998E-2</v>
      </c>
      <c r="K137">
        <v>-2.4277E-2</v>
      </c>
      <c r="L137">
        <v>5.74663E-3</v>
      </c>
      <c r="M137">
        <v>8.5766620000000002E-2</v>
      </c>
      <c r="N137">
        <v>0.19596885999999999</v>
      </c>
      <c r="O137">
        <v>1.7658800000000001E-3</v>
      </c>
      <c r="P137">
        <v>7.7843599999999997E-3</v>
      </c>
      <c r="R137">
        <f t="shared" si="17"/>
        <v>1.8247546568910401E-2</v>
      </c>
      <c r="S137">
        <f t="shared" si="18"/>
        <v>3.07984283369361E-2</v>
      </c>
      <c r="T137">
        <f t="shared" si="19"/>
        <v>1.6143681126399983E-5</v>
      </c>
      <c r="U137">
        <f t="shared" si="20"/>
        <v>7.9209999999997868E-9</v>
      </c>
      <c r="V137">
        <f t="shared" si="21"/>
        <v>2.7259492618160099E-2</v>
      </c>
      <c r="W137">
        <f t="shared" si="22"/>
        <v>3.3906501058352391E-2</v>
      </c>
      <c r="X137">
        <f t="shared" si="23"/>
        <v>4.4086267069290007E-4</v>
      </c>
      <c r="Y137">
        <f t="shared" si="24"/>
        <v>1.0336456481295998E-3</v>
      </c>
    </row>
    <row r="138" spans="1:25" x14ac:dyDescent="0.2">
      <c r="A138">
        <v>138</v>
      </c>
      <c r="B138" s="1">
        <v>1.551719E-2</v>
      </c>
      <c r="C138" s="1">
        <v>1.2797399999999999E-3</v>
      </c>
      <c r="D138" s="1">
        <v>4.181696E-2</v>
      </c>
      <c r="E138" s="1">
        <v>-1.5580460000000001E-2</v>
      </c>
      <c r="F138" s="1">
        <v>-1.4868610000000001E-2</v>
      </c>
      <c r="G138">
        <v>1.6900620000000002E-2</v>
      </c>
      <c r="H138">
        <v>6.7280300000000001E-2</v>
      </c>
      <c r="I138">
        <v>-5.2222709999999999E-2</v>
      </c>
      <c r="J138">
        <v>-7.1679969999999996E-2</v>
      </c>
      <c r="K138">
        <v>-2.4170690000000002E-2</v>
      </c>
      <c r="L138">
        <v>1.1132939999999999E-2</v>
      </c>
      <c r="M138">
        <v>-5.0071839999999999E-2</v>
      </c>
      <c r="N138">
        <v>0.39637540999999998</v>
      </c>
      <c r="O138">
        <v>-2.9304340000000002E-2</v>
      </c>
      <c r="P138">
        <v>3.8203870000000001E-2</v>
      </c>
      <c r="R138">
        <f t="shared" si="17"/>
        <v>4.3560739203135999E-3</v>
      </c>
      <c r="S138">
        <f t="shared" si="18"/>
        <v>8.843459533708898E-3</v>
      </c>
      <c r="T138">
        <f t="shared" si="19"/>
        <v>3.1471550222400991E-3</v>
      </c>
      <c r="U138">
        <f t="shared" si="20"/>
        <v>8.6528692326400008E-5</v>
      </c>
      <c r="V138">
        <f t="shared" si="21"/>
        <v>2.6369847684964E-3</v>
      </c>
      <c r="W138">
        <f t="shared" si="22"/>
        <v>0.12571169446640248</v>
      </c>
      <c r="X138">
        <f t="shared" si="23"/>
        <v>1.8834488225440003E-4</v>
      </c>
      <c r="Y138">
        <f t="shared" si="24"/>
        <v>2.8166881333504005E-3</v>
      </c>
    </row>
    <row r="139" spans="1:25" x14ac:dyDescent="0.2">
      <c r="A139">
        <v>139</v>
      </c>
      <c r="B139" s="1">
        <v>-1.0304300000000001E-2</v>
      </c>
      <c r="C139" s="1">
        <v>-6.5781350000000002E-2</v>
      </c>
      <c r="D139" s="1">
        <v>1.7516440000000001E-2</v>
      </c>
      <c r="E139" s="1">
        <v>-1.896523E-2</v>
      </c>
      <c r="F139" s="1">
        <v>-1.65224E-2</v>
      </c>
      <c r="G139">
        <v>3.3352799999999999E-3</v>
      </c>
      <c r="H139">
        <v>-8.4280649999999999E-2</v>
      </c>
      <c r="I139">
        <v>-2.26596E-3</v>
      </c>
      <c r="J139">
        <v>-1.121612E-2</v>
      </c>
      <c r="K139">
        <v>7.0417359999999998E-2</v>
      </c>
      <c r="L139">
        <v>1.335864E-2</v>
      </c>
      <c r="M139">
        <v>7.0311440000000003E-2</v>
      </c>
      <c r="N139">
        <v>2.765277E-2</v>
      </c>
      <c r="O139">
        <v>-9.2212000000000006E-3</v>
      </c>
      <c r="P139">
        <v>5.7560890000000003E-2</v>
      </c>
      <c r="R139">
        <f t="shared" si="17"/>
        <v>3.4222410048999986E-4</v>
      </c>
      <c r="S139">
        <f t="shared" si="18"/>
        <v>3.9134334976000009E-4</v>
      </c>
      <c r="T139">
        <f t="shared" si="19"/>
        <v>6.0048705792100001E-5</v>
      </c>
      <c r="U139">
        <f t="shared" si="20"/>
        <v>7.5585218688576008E-3</v>
      </c>
      <c r="V139">
        <f t="shared" si="21"/>
        <v>1.8521247489984106E-2</v>
      </c>
      <c r="W139">
        <f t="shared" si="22"/>
        <v>1.0274518586889998E-4</v>
      </c>
      <c r="X139">
        <f t="shared" si="23"/>
        <v>9.4946120640899975E-5</v>
      </c>
      <c r="Y139">
        <f t="shared" si="24"/>
        <v>5.4883338572240996E-3</v>
      </c>
    </row>
    <row r="140" spans="1:25" x14ac:dyDescent="0.2">
      <c r="A140">
        <v>140</v>
      </c>
      <c r="B140" s="1">
        <v>-1.4998849999999999E-2</v>
      </c>
      <c r="C140" s="1">
        <v>-5.6948500000000004E-3</v>
      </c>
      <c r="D140" s="1">
        <v>8.4876099999999996E-3</v>
      </c>
      <c r="E140" s="1">
        <v>-3.5678889999999998E-2</v>
      </c>
      <c r="F140" s="1">
        <v>-3.5185689999999999E-2</v>
      </c>
      <c r="G140">
        <v>-1.968669E-2</v>
      </c>
      <c r="H140">
        <v>-8.4347690000000003E-2</v>
      </c>
      <c r="I140">
        <v>0.53159862000000002</v>
      </c>
      <c r="J140">
        <v>-2.8151570000000001E-2</v>
      </c>
      <c r="K140">
        <v>-2.564015E-2</v>
      </c>
      <c r="L140">
        <v>1.04586E-2</v>
      </c>
      <c r="M140">
        <v>7.830339E-2</v>
      </c>
      <c r="N140">
        <v>-6.2639760000000003E-2</v>
      </c>
      <c r="O140">
        <v>-6.9272790000000001E-2</v>
      </c>
      <c r="P140">
        <v>-4.3155489999999998E-2</v>
      </c>
      <c r="R140">
        <f t="shared" si="17"/>
        <v>6.1862692400656005E-3</v>
      </c>
      <c r="S140">
        <f t="shared" si="18"/>
        <v>0.27364512878322017</v>
      </c>
      <c r="T140">
        <f t="shared" si="19"/>
        <v>5.6660546382399953E-5</v>
      </c>
      <c r="U140">
        <f t="shared" si="20"/>
        <v>9.1117333891599971E-5</v>
      </c>
      <c r="V140">
        <f t="shared" si="21"/>
        <v>7.0557043230976002E-3</v>
      </c>
      <c r="W140">
        <f t="shared" si="22"/>
        <v>5.0591027631168997E-3</v>
      </c>
      <c r="X140">
        <f t="shared" si="23"/>
        <v>1.1285501172100003E-3</v>
      </c>
      <c r="Y140">
        <f t="shared" si="24"/>
        <v>6.3517712039999982E-5</v>
      </c>
    </row>
    <row r="141" spans="1:25" x14ac:dyDescent="0.2">
      <c r="A141">
        <v>141</v>
      </c>
      <c r="B141" s="1">
        <v>-1.3406939999999999E-2</v>
      </c>
      <c r="C141" s="1">
        <v>-0.10628159</v>
      </c>
      <c r="D141" s="1">
        <v>-3.5508089999999999E-2</v>
      </c>
      <c r="E141" s="1">
        <v>-3.1820830000000001E-2</v>
      </c>
      <c r="F141" s="1">
        <v>-2.672971E-2</v>
      </c>
      <c r="G141">
        <v>-3.4241100000000002E-3</v>
      </c>
      <c r="H141">
        <v>-0.20756633999999999</v>
      </c>
      <c r="I141">
        <v>1.097918E-2</v>
      </c>
      <c r="J141">
        <v>-2.5836620000000001E-2</v>
      </c>
      <c r="K141">
        <v>1.3800160000000001E-2</v>
      </c>
      <c r="L141">
        <v>1.4508760000000001E-2</v>
      </c>
      <c r="M141">
        <v>-8.2877099999999995E-2</v>
      </c>
      <c r="N141">
        <v>7.4743669999999998E-2</v>
      </c>
      <c r="O141">
        <v>-1.7070559999999999E-2</v>
      </c>
      <c r="P141">
        <v>3.8204620000000002E-2</v>
      </c>
      <c r="R141">
        <f t="shared" si="17"/>
        <v>1.0258600582562498E-2</v>
      </c>
      <c r="S141">
        <f t="shared" si="18"/>
        <v>2.1610662720528999E-3</v>
      </c>
      <c r="T141">
        <f t="shared" si="19"/>
        <v>3.5810769324100001E-5</v>
      </c>
      <c r="U141">
        <f t="shared" si="20"/>
        <v>1.6426703622169003E-3</v>
      </c>
      <c r="V141">
        <f t="shared" si="21"/>
        <v>5.477701521601E-4</v>
      </c>
      <c r="W141">
        <f t="shared" si="22"/>
        <v>1.2155450583097601E-2</v>
      </c>
      <c r="X141">
        <f t="shared" si="23"/>
        <v>2.1757046507290008E-4</v>
      </c>
      <c r="Y141">
        <f t="shared" si="24"/>
        <v>4.2164672125489001E-3</v>
      </c>
    </row>
    <row r="142" spans="1:25" x14ac:dyDescent="0.2">
      <c r="A142">
        <v>142</v>
      </c>
      <c r="B142" s="1">
        <v>-1.5696900000000001E-3</v>
      </c>
      <c r="C142" s="1">
        <v>-4.0942510000000001E-2</v>
      </c>
      <c r="D142" s="1">
        <v>7.5233190000000005E-2</v>
      </c>
      <c r="E142" s="1">
        <v>-3.4606810000000002E-2</v>
      </c>
      <c r="F142" s="1">
        <v>-3.4586890000000002E-2</v>
      </c>
      <c r="G142">
        <v>-2.473007E-2</v>
      </c>
      <c r="H142">
        <v>-9.8514589999999999E-2</v>
      </c>
      <c r="I142">
        <v>0.29021256000000001</v>
      </c>
      <c r="J142">
        <v>8.9000799999999994E-3</v>
      </c>
      <c r="K142">
        <v>-1.795215E-2</v>
      </c>
      <c r="L142">
        <v>4.8976200000000001E-3</v>
      </c>
      <c r="M142">
        <v>8.2253960000000001E-2</v>
      </c>
      <c r="N142">
        <v>0.43572968000000001</v>
      </c>
      <c r="O142">
        <v>7.3038299999999999E-3</v>
      </c>
      <c r="P142">
        <v>-2.8547220000000002E-2</v>
      </c>
      <c r="R142">
        <f t="shared" si="17"/>
        <v>3.3145443955263998E-3</v>
      </c>
      <c r="S142">
        <f t="shared" si="18"/>
        <v>4.6216129525596901E-2</v>
      </c>
      <c r="T142">
        <f t="shared" si="19"/>
        <v>1.8928494774720999E-3</v>
      </c>
      <c r="U142">
        <f t="shared" si="20"/>
        <v>2.7671457486760009E-4</v>
      </c>
      <c r="V142">
        <f t="shared" si="21"/>
        <v>1.51773702204609E-2</v>
      </c>
      <c r="W142">
        <f t="shared" si="22"/>
        <v>0.12995771930232011</v>
      </c>
      <c r="X142">
        <f t="shared" si="23"/>
        <v>1.7565017452095999E-3</v>
      </c>
      <c r="Y142">
        <f t="shared" si="24"/>
        <v>3.6477613708900007E-5</v>
      </c>
    </row>
    <row r="143" spans="1:25" x14ac:dyDescent="0.2">
      <c r="A143">
        <v>143</v>
      </c>
      <c r="B143" s="1">
        <v>-9.9999999999999995E-8</v>
      </c>
      <c r="C143" s="1">
        <v>-5.4521550000000002E-2</v>
      </c>
      <c r="D143" s="1">
        <v>2.2255980000000002E-2</v>
      </c>
      <c r="E143" s="1">
        <v>-2.379423E-2</v>
      </c>
      <c r="F143" s="1">
        <v>-2.0684359999999999E-2</v>
      </c>
      <c r="G143">
        <v>-4.3450999999999999E-4</v>
      </c>
      <c r="H143">
        <v>0.13518353999999999</v>
      </c>
      <c r="I143">
        <v>0.29150416000000001</v>
      </c>
      <c r="J143">
        <v>-8.1685600000000001E-3</v>
      </c>
      <c r="K143">
        <v>-4.985618E-2</v>
      </c>
      <c r="L143">
        <v>3.8026700000000002E-3</v>
      </c>
      <c r="M143">
        <v>-0.17242352</v>
      </c>
      <c r="N143">
        <v>0.72993551999999995</v>
      </c>
      <c r="O143">
        <v>3.1127699999999999E-3</v>
      </c>
      <c r="P143">
        <v>-3.9532299999999999E-2</v>
      </c>
      <c r="R143">
        <f t="shared" si="17"/>
        <v>3.5988021171908094E-2</v>
      </c>
      <c r="S143">
        <f t="shared" si="18"/>
        <v>7.2494582433312402E-2</v>
      </c>
      <c r="T143">
        <f t="shared" si="19"/>
        <v>2.4416156294890002E-4</v>
      </c>
      <c r="U143">
        <f t="shared" si="20"/>
        <v>8.5099508211240011E-4</v>
      </c>
      <c r="V143">
        <f t="shared" si="21"/>
        <v>1.3900874529880898E-2</v>
      </c>
      <c r="W143">
        <f t="shared" si="22"/>
        <v>0.50081033133461161</v>
      </c>
      <c r="X143">
        <f t="shared" si="23"/>
        <v>7.2398664900000004E-4</v>
      </c>
      <c r="Y143">
        <f t="shared" si="24"/>
        <v>3.5524484224360001E-4</v>
      </c>
    </row>
    <row r="144" spans="1:25" x14ac:dyDescent="0.2">
      <c r="A144">
        <v>144</v>
      </c>
      <c r="B144" s="1">
        <v>1.0105919999999999E-2</v>
      </c>
      <c r="C144" s="1">
        <v>-4.8188099999999998E-2</v>
      </c>
      <c r="D144" s="1">
        <v>-4.4125800000000001E-3</v>
      </c>
      <c r="E144" s="1">
        <v>-8.4510799999999997E-3</v>
      </c>
      <c r="F144" s="1">
        <v>-4.4678799999999996E-3</v>
      </c>
      <c r="G144">
        <v>1.6223040000000001E-2</v>
      </c>
      <c r="H144">
        <v>0.13896338</v>
      </c>
      <c r="I144">
        <v>-3.3104120000000001E-2</v>
      </c>
      <c r="J144">
        <v>4.0883999999999998E-3</v>
      </c>
      <c r="K144">
        <v>2.001702E-2</v>
      </c>
      <c r="L144">
        <v>5.0954199999999998E-3</v>
      </c>
      <c r="M144">
        <v>1.8001039999999999E-2</v>
      </c>
      <c r="N144">
        <v>0.26116519999999999</v>
      </c>
      <c r="O144">
        <v>-1.4618819999999999E-2</v>
      </c>
      <c r="P144">
        <v>3.230471E-2</v>
      </c>
      <c r="R144">
        <f t="shared" si="17"/>
        <v>3.502567646619039E-2</v>
      </c>
      <c r="S144">
        <f t="shared" si="18"/>
        <v>8.2320446757160005E-4</v>
      </c>
      <c r="T144">
        <f t="shared" si="19"/>
        <v>1.5723855867039995E-4</v>
      </c>
      <c r="U144">
        <f t="shared" si="20"/>
        <v>5.9951032801000006E-4</v>
      </c>
      <c r="V144">
        <f t="shared" si="21"/>
        <v>4.3810022539395995E-3</v>
      </c>
      <c r="W144">
        <f t="shared" si="22"/>
        <v>7.0531557229728398E-2</v>
      </c>
      <c r="X144">
        <f t="shared" si="23"/>
        <v>3.8041016707599995E-5</v>
      </c>
      <c r="Y144">
        <f t="shared" si="24"/>
        <v>1.3522233753081E-3</v>
      </c>
    </row>
    <row r="145" spans="1:25" x14ac:dyDescent="0.2">
      <c r="A145">
        <v>145</v>
      </c>
      <c r="B145" s="1">
        <v>7.9675100000000006E-3</v>
      </c>
      <c r="C145" s="1">
        <v>-6.2752760000000005E-2</v>
      </c>
      <c r="D145" s="1">
        <v>3.003024E-2</v>
      </c>
      <c r="E145" s="1">
        <v>-1.7324989999999998E-2</v>
      </c>
      <c r="F145" s="1">
        <v>-1.6663480000000001E-2</v>
      </c>
      <c r="G145">
        <v>1.527654E-2</v>
      </c>
      <c r="H145">
        <v>1.420244E-2</v>
      </c>
      <c r="I145">
        <v>0.41062944000000001</v>
      </c>
      <c r="J145">
        <v>9.6496499999999992E-3</v>
      </c>
      <c r="K145">
        <v>7.8712299999999999E-3</v>
      </c>
      <c r="L145">
        <v>1.4891049999999999E-2</v>
      </c>
      <c r="M145">
        <v>-4.595672E-2</v>
      </c>
      <c r="N145">
        <v>0.35898194</v>
      </c>
      <c r="O145">
        <v>2.1265800000000001E-2</v>
      </c>
      <c r="P145">
        <v>-8.4085800000000006E-3</v>
      </c>
      <c r="R145">
        <f t="shared" si="17"/>
        <v>5.9221028070400002E-3</v>
      </c>
      <c r="S145">
        <f t="shared" si="18"/>
        <v>0.14485575104064002</v>
      </c>
      <c r="T145">
        <f t="shared" si="19"/>
        <v>7.2763120312959991E-4</v>
      </c>
      <c r="U145">
        <f t="shared" si="20"/>
        <v>6.0195199478410002E-4</v>
      </c>
      <c r="V145">
        <f t="shared" si="21"/>
        <v>2.8210695968160015E-4</v>
      </c>
      <c r="W145">
        <f t="shared" si="22"/>
        <v>0.10820922093289001</v>
      </c>
      <c r="X145">
        <f t="shared" si="23"/>
        <v>1.4892490728241E-3</v>
      </c>
      <c r="Y145">
        <f t="shared" si="24"/>
        <v>6.8143374010000014E-5</v>
      </c>
    </row>
    <row r="146" spans="1:25" x14ac:dyDescent="0.2">
      <c r="A146">
        <v>146</v>
      </c>
      <c r="B146" s="1">
        <v>1.5241279999999999E-2</v>
      </c>
      <c r="C146" s="1">
        <v>-4.1725909999999998E-2</v>
      </c>
      <c r="D146" s="1">
        <v>4.6075959999999999E-2</v>
      </c>
      <c r="E146" s="1">
        <v>-3.52549E-3</v>
      </c>
      <c r="F146" s="1">
        <v>3.05055E-3</v>
      </c>
      <c r="G146">
        <v>1.9043270000000001E-2</v>
      </c>
      <c r="H146">
        <v>0.36642418999999998</v>
      </c>
      <c r="I146">
        <v>0.77948660000000003</v>
      </c>
      <c r="J146">
        <v>3.214032E-2</v>
      </c>
      <c r="K146">
        <v>-1.340268E-2</v>
      </c>
      <c r="L146">
        <v>3.1513699999999999E-2</v>
      </c>
      <c r="M146">
        <v>-7.8455410000000003E-2</v>
      </c>
      <c r="N146">
        <v>0.25669298000000002</v>
      </c>
      <c r="O146">
        <v>2.4530059999999999E-2</v>
      </c>
      <c r="P146">
        <v>6.2503439999999993E-2</v>
      </c>
      <c r="R146">
        <f t="shared" si="17"/>
        <v>0.16658650413000997</v>
      </c>
      <c r="S146">
        <f t="shared" si="18"/>
        <v>0.53789116686520966</v>
      </c>
      <c r="T146">
        <f t="shared" si="19"/>
        <v>1.2720500029561E-3</v>
      </c>
      <c r="U146">
        <f t="shared" si="20"/>
        <v>2.707087774329E-4</v>
      </c>
      <c r="V146">
        <f t="shared" si="21"/>
        <v>1.3490561702500005E-3</v>
      </c>
      <c r="W146">
        <f t="shared" si="22"/>
        <v>4.4359529113680407E-2</v>
      </c>
      <c r="X146">
        <f t="shared" si="23"/>
        <v>7.8711388580249991E-4</v>
      </c>
      <c r="Y146">
        <f t="shared" si="24"/>
        <v>3.5346461293520991E-3</v>
      </c>
    </row>
    <row r="147" spans="1:25" x14ac:dyDescent="0.2">
      <c r="A147">
        <v>147</v>
      </c>
      <c r="B147" s="1">
        <v>-9.2928400000000001E-3</v>
      </c>
      <c r="C147" s="1">
        <v>-2.2560400000000001E-2</v>
      </c>
      <c r="D147" s="1">
        <v>3.7753160000000001E-2</v>
      </c>
      <c r="E147" s="1">
        <v>-1.8222289999999999E-2</v>
      </c>
      <c r="F147" s="1">
        <v>-2.2466320000000001E-2</v>
      </c>
      <c r="G147">
        <v>-1.794836E-2</v>
      </c>
      <c r="H147">
        <v>0.16197734</v>
      </c>
      <c r="I147">
        <v>0.13949824999999999</v>
      </c>
      <c r="J147">
        <v>-4.777443E-2</v>
      </c>
      <c r="K147">
        <v>-1.3476109999999999E-2</v>
      </c>
      <c r="L147">
        <v>-1.7968400000000001E-3</v>
      </c>
      <c r="M147">
        <v>2.4034999999999998E-3</v>
      </c>
      <c r="N147">
        <v>0.17778116999999999</v>
      </c>
      <c r="O147">
        <v>-2.4897849999999999E-2</v>
      </c>
      <c r="P147">
        <v>1.846691E-2</v>
      </c>
      <c r="R147">
        <f t="shared" si="17"/>
        <v>3.4054177484307599E-2</v>
      </c>
      <c r="S147">
        <f t="shared" si="18"/>
        <v>1.0352063339108096E-2</v>
      </c>
      <c r="T147">
        <f t="shared" si="19"/>
        <v>8.733289785796001E-4</v>
      </c>
      <c r="U147">
        <f t="shared" si="20"/>
        <v>8.082387584410004E-5</v>
      </c>
      <c r="V147">
        <f t="shared" si="21"/>
        <v>6.2319630320999998E-4</v>
      </c>
      <c r="W147">
        <f t="shared" si="22"/>
        <v>1.9607843584560095E-2</v>
      </c>
      <c r="X147">
        <f t="shared" si="23"/>
        <v>4.4563101313600006E-5</v>
      </c>
      <c r="Y147">
        <f t="shared" si="24"/>
        <v>1.6755293182329001E-3</v>
      </c>
    </row>
    <row r="148" spans="1:25" x14ac:dyDescent="0.2">
      <c r="A148">
        <v>148</v>
      </c>
      <c r="B148" s="1">
        <v>3.5715999999999999E-3</v>
      </c>
      <c r="C148" s="1">
        <v>-7.5930700000000004E-3</v>
      </c>
      <c r="D148" s="1">
        <v>5.6492849999999997E-2</v>
      </c>
      <c r="E148" s="1">
        <v>-3.174536E-2</v>
      </c>
      <c r="F148" s="1">
        <v>-3.3362070000000001E-2</v>
      </c>
      <c r="G148">
        <v>-7.8516100000000002E-3</v>
      </c>
      <c r="H148">
        <v>0.22139927000000001</v>
      </c>
      <c r="I148">
        <v>0.10108267999999999</v>
      </c>
      <c r="J148">
        <v>-6.2634010000000004E-2</v>
      </c>
      <c r="K148">
        <v>-2.2886610000000002E-2</v>
      </c>
      <c r="L148">
        <v>-1.06908E-3</v>
      </c>
      <c r="M148">
        <v>4.9726909999999999E-2</v>
      </c>
      <c r="N148">
        <v>0.34865622000000002</v>
      </c>
      <c r="O148">
        <v>9.4595600000000005E-3</v>
      </c>
      <c r="P148">
        <v>-2.7959399999999999E-2</v>
      </c>
      <c r="R148">
        <f t="shared" si="17"/>
        <v>5.2437491778675606E-2</v>
      </c>
      <c r="S148">
        <f t="shared" si="18"/>
        <v>1.9882529394288999E-3</v>
      </c>
      <c r="T148">
        <f t="shared" si="19"/>
        <v>9.5410869882250025E-4</v>
      </c>
      <c r="U148">
        <f t="shared" si="20"/>
        <v>1.0973526221159997E-4</v>
      </c>
      <c r="V148">
        <f t="shared" si="21"/>
        <v>3.2855801072003998E-3</v>
      </c>
      <c r="W148">
        <f t="shared" si="22"/>
        <v>8.5359434769756923E-2</v>
      </c>
      <c r="X148">
        <f t="shared" si="23"/>
        <v>1.6978454322063999E-3</v>
      </c>
      <c r="Y148">
        <f t="shared" si="24"/>
        <v>2.9188843128900019E-5</v>
      </c>
    </row>
    <row r="149" spans="1:25" x14ac:dyDescent="0.2">
      <c r="A149">
        <v>149</v>
      </c>
      <c r="B149" s="1">
        <v>-7.1874199999999999E-3</v>
      </c>
      <c r="C149" s="1">
        <v>-1.8679299999999999E-2</v>
      </c>
      <c r="D149" s="1">
        <v>1.8085029999999998E-2</v>
      </c>
      <c r="E149" s="1">
        <v>-2.4568309999999999E-2</v>
      </c>
      <c r="F149" s="1">
        <v>-2.3872589999999999E-2</v>
      </c>
      <c r="G149">
        <v>-1.041271E-2</v>
      </c>
      <c r="H149">
        <v>-3.2308759999999999E-2</v>
      </c>
      <c r="I149">
        <v>-0.27608360999999998</v>
      </c>
      <c r="J149">
        <v>9.4813399999999996E-3</v>
      </c>
      <c r="K149">
        <v>5.1067260000000003E-2</v>
      </c>
      <c r="L149">
        <v>-4.2399000000000001E-4</v>
      </c>
      <c r="M149">
        <v>-1.301097E-2</v>
      </c>
      <c r="N149">
        <v>0.15644470999999999</v>
      </c>
      <c r="O149">
        <v>-8.8493800000000004E-3</v>
      </c>
      <c r="P149">
        <v>6.9488140000000004E-2</v>
      </c>
      <c r="R149">
        <f t="shared" si="17"/>
        <v>1.8576217989159998E-4</v>
      </c>
      <c r="S149">
        <f t="shared" si="18"/>
        <v>8.6535188759449586E-2</v>
      </c>
      <c r="T149">
        <f t="shared" si="19"/>
        <v>1.1593786651225E-3</v>
      </c>
      <c r="U149">
        <f t="shared" si="20"/>
        <v>5.6159811180225006E-3</v>
      </c>
      <c r="V149">
        <f t="shared" si="21"/>
        <v>3.2129964988899989E-5</v>
      </c>
      <c r="W149">
        <f t="shared" si="22"/>
        <v>1.9143401049702396E-2</v>
      </c>
      <c r="X149">
        <f t="shared" si="23"/>
        <v>2.4708476034489995E-4</v>
      </c>
      <c r="Y149">
        <f t="shared" si="24"/>
        <v>8.7162259061329007E-3</v>
      </c>
    </row>
    <row r="150" spans="1:25" x14ac:dyDescent="0.2">
      <c r="A150">
        <v>150</v>
      </c>
      <c r="B150" s="1">
        <v>6.1364799999999997E-3</v>
      </c>
      <c r="C150" s="1">
        <v>-3.7838169999999997E-2</v>
      </c>
      <c r="D150" s="1">
        <v>1.920262E-2</v>
      </c>
      <c r="E150" s="1">
        <v>2.2180199999999998E-3</v>
      </c>
      <c r="F150" s="1">
        <v>2.79598E-3</v>
      </c>
      <c r="G150">
        <v>-4.0731600000000001E-3</v>
      </c>
      <c r="H150">
        <v>5.9833839999999999E-2</v>
      </c>
      <c r="I150">
        <v>-0.18611127</v>
      </c>
      <c r="J150">
        <v>-1.863484E-2</v>
      </c>
      <c r="K150">
        <v>2.7737660000000001E-2</v>
      </c>
      <c r="L150">
        <v>-2.1418000000000001E-4</v>
      </c>
      <c r="M150">
        <v>-6.8767099999999998E-2</v>
      </c>
      <c r="N150">
        <v>5.990268E-2</v>
      </c>
      <c r="O150">
        <v>3.0586269999999999E-2</v>
      </c>
      <c r="P150">
        <v>7.9146430000000004E-2</v>
      </c>
      <c r="R150">
        <f t="shared" si="17"/>
        <v>9.5398215374401015E-3</v>
      </c>
      <c r="S150">
        <f t="shared" si="18"/>
        <v>4.2153793426932103E-2</v>
      </c>
      <c r="T150">
        <f t="shared" si="19"/>
        <v>4.3484177017960005E-4</v>
      </c>
      <c r="U150">
        <f t="shared" si="20"/>
        <v>6.2208740122240004E-4</v>
      </c>
      <c r="V150">
        <f t="shared" si="21"/>
        <v>9.5659871094489997E-4</v>
      </c>
      <c r="W150">
        <f t="shared" si="22"/>
        <v>1.6564948840035996E-3</v>
      </c>
      <c r="X150">
        <f t="shared" si="23"/>
        <v>8.0475760806249989E-4</v>
      </c>
      <c r="Y150">
        <f t="shared" si="24"/>
        <v>5.8293912152024997E-3</v>
      </c>
    </row>
    <row r="151" spans="1:25" x14ac:dyDescent="0.2">
      <c r="A151">
        <v>151</v>
      </c>
      <c r="B151" s="1">
        <v>-3.27707E-3</v>
      </c>
      <c r="C151" s="1">
        <v>-3.3940739999999997E-2</v>
      </c>
      <c r="D151" s="1">
        <v>3.7218899999999998E-3</v>
      </c>
      <c r="E151" s="1">
        <v>-2.5628919999999999E-2</v>
      </c>
      <c r="F151" s="1">
        <v>-2.7943619999999999E-2</v>
      </c>
      <c r="G151">
        <v>5.2699599999999997E-3</v>
      </c>
      <c r="H151">
        <v>-6.5231750000000005E-2</v>
      </c>
      <c r="I151">
        <v>0.10703675</v>
      </c>
      <c r="J151">
        <v>4.1714960000000002E-2</v>
      </c>
      <c r="K151">
        <v>-6.2402200000000003E-3</v>
      </c>
      <c r="L151">
        <v>1.097801E-2</v>
      </c>
      <c r="M151">
        <v>2.9978330000000001E-2</v>
      </c>
      <c r="N151">
        <v>0.26808447000000002</v>
      </c>
      <c r="O151">
        <v>-1.8956819999999999E-2</v>
      </c>
      <c r="P151">
        <v>3.1510639999999999E-2</v>
      </c>
      <c r="R151">
        <f t="shared" si="17"/>
        <v>9.7912730682010057E-4</v>
      </c>
      <c r="S151">
        <f t="shared" si="18"/>
        <v>1.0673960296819598E-2</v>
      </c>
      <c r="T151">
        <f t="shared" si="19"/>
        <v>4.5351981734543991E-3</v>
      </c>
      <c r="U151">
        <f t="shared" si="20"/>
        <v>4.710375715599999E-4</v>
      </c>
      <c r="V151">
        <f t="shared" si="21"/>
        <v>4.0856475096648992E-3</v>
      </c>
      <c r="W151">
        <f t="shared" si="22"/>
        <v>6.9887573704256412E-2</v>
      </c>
      <c r="X151">
        <f t="shared" si="23"/>
        <v>4.4516918410000006E-5</v>
      </c>
      <c r="Y151">
        <f t="shared" si="24"/>
        <v>3.5348090321475996E-3</v>
      </c>
    </row>
    <row r="152" spans="1:25" x14ac:dyDescent="0.2">
      <c r="A152">
        <v>152</v>
      </c>
      <c r="B152" s="1">
        <v>1.2144199999999999E-3</v>
      </c>
      <c r="C152" s="1">
        <v>-7.4482380000000001E-2</v>
      </c>
      <c r="D152" s="1">
        <v>5.2827500000000001E-3</v>
      </c>
      <c r="E152" s="1">
        <v>-2.6919970000000001E-2</v>
      </c>
      <c r="F152" s="1">
        <v>-2.7268980000000002E-2</v>
      </c>
      <c r="G152">
        <v>6.4788399999999996E-3</v>
      </c>
      <c r="H152">
        <v>-0.1331359</v>
      </c>
      <c r="I152">
        <v>4.1852970000000003E-2</v>
      </c>
      <c r="J152">
        <v>2.149148E-2</v>
      </c>
      <c r="K152">
        <v>-2.329635E-2</v>
      </c>
      <c r="L152">
        <v>1.9603079999999998E-2</v>
      </c>
      <c r="M152">
        <v>-2.366917E-2</v>
      </c>
      <c r="N152">
        <v>-1.2930219999999999E-2</v>
      </c>
      <c r="O152">
        <v>-1.026471E-2</v>
      </c>
      <c r="P152">
        <v>-4.7235899999999997E-3</v>
      </c>
      <c r="R152">
        <f t="shared" si="17"/>
        <v>3.4402354083903999E-3</v>
      </c>
      <c r="S152">
        <f t="shared" si="18"/>
        <v>1.3373809908484001E-3</v>
      </c>
      <c r="T152">
        <f t="shared" si="19"/>
        <v>2.3436684911025E-3</v>
      </c>
      <c r="U152">
        <f t="shared" si="20"/>
        <v>1.5781789116900012E-5</v>
      </c>
      <c r="V152">
        <f t="shared" si="21"/>
        <v>2.5819823105040999E-3</v>
      </c>
      <c r="W152">
        <f t="shared" si="22"/>
        <v>3.3171227622089995E-4</v>
      </c>
      <c r="X152">
        <f t="shared" si="23"/>
        <v>2.7739768566760004E-4</v>
      </c>
      <c r="Y152">
        <f t="shared" si="24"/>
        <v>5.0829461025210011E-4</v>
      </c>
    </row>
    <row r="153" spans="1:25" x14ac:dyDescent="0.2">
      <c r="A153">
        <v>153</v>
      </c>
      <c r="B153" s="1">
        <v>4.8742000000000004E-3</v>
      </c>
      <c r="C153" s="1">
        <v>-1.516082E-2</v>
      </c>
      <c r="D153" s="1">
        <v>7.9149789999999998E-2</v>
      </c>
      <c r="E153" s="1">
        <v>-2.236339E-2</v>
      </c>
      <c r="F153" s="1">
        <v>-2.2538180000000001E-2</v>
      </c>
      <c r="G153">
        <v>-2.3237399999999999E-3</v>
      </c>
      <c r="H153">
        <v>5.0932070000000003E-2</v>
      </c>
      <c r="I153">
        <v>-9.4210230000000006E-2</v>
      </c>
      <c r="J153">
        <v>-4.4735150000000001E-2</v>
      </c>
      <c r="K153">
        <v>-3.4801599999999999E-3</v>
      </c>
      <c r="L153">
        <v>9.8288100000000003E-3</v>
      </c>
      <c r="M153">
        <v>-7.2266520000000001E-2</v>
      </c>
      <c r="N153">
        <v>8.7967539999999997E-2</v>
      </c>
      <c r="O153">
        <v>-1.6312090000000001E-2</v>
      </c>
      <c r="P153">
        <v>1.914447E-2</v>
      </c>
      <c r="R153">
        <f t="shared" si="17"/>
        <v>4.3682701085521001E-3</v>
      </c>
      <c r="S153">
        <f t="shared" si="18"/>
        <v>3.00536965344004E-2</v>
      </c>
      <c r="T153">
        <f t="shared" si="19"/>
        <v>5.0049564549760003E-4</v>
      </c>
      <c r="U153">
        <f t="shared" si="20"/>
        <v>3.6320812632040006E-4</v>
      </c>
      <c r="V153">
        <f t="shared" si="21"/>
        <v>3.2610609724900001E-3</v>
      </c>
      <c r="W153">
        <f t="shared" si="22"/>
        <v>7.7752715062499986E-5</v>
      </c>
      <c r="X153">
        <f t="shared" si="23"/>
        <v>3.6618231689999991E-5</v>
      </c>
      <c r="Y153">
        <f t="shared" si="24"/>
        <v>1.7374433110225E-3</v>
      </c>
    </row>
    <row r="154" spans="1:25" x14ac:dyDescent="0.2">
      <c r="A154">
        <v>154</v>
      </c>
      <c r="B154" s="1">
        <v>-1.5377149999999999E-2</v>
      </c>
      <c r="C154" s="1">
        <v>-0.12803158000000001</v>
      </c>
      <c r="D154" s="1">
        <v>-5.1093500000000003E-3</v>
      </c>
      <c r="E154" s="1">
        <v>-2.5891609999999999E-2</v>
      </c>
      <c r="F154" s="1">
        <v>-3.143435E-2</v>
      </c>
      <c r="G154">
        <v>-6.3997699999999999E-3</v>
      </c>
      <c r="H154">
        <v>0.10952877</v>
      </c>
      <c r="I154">
        <v>0.14156331</v>
      </c>
      <c r="J154">
        <v>-4.9731640000000001E-2</v>
      </c>
      <c r="K154">
        <v>-2.945178E-2</v>
      </c>
      <c r="L154">
        <v>-1.026586E-2</v>
      </c>
      <c r="M154">
        <v>-0.10068282000000001</v>
      </c>
      <c r="N154">
        <v>-0.37287516999999998</v>
      </c>
      <c r="O154">
        <v>-1.7063499999999999E-3</v>
      </c>
      <c r="P154">
        <v>0.10445693</v>
      </c>
      <c r="R154">
        <f t="shared" si="17"/>
        <v>5.6434919892122501E-2</v>
      </c>
      <c r="S154">
        <f t="shared" si="18"/>
        <v>2.1512869191475603E-2</v>
      </c>
      <c r="T154">
        <f t="shared" si="19"/>
        <v>5.6834703040090008E-4</v>
      </c>
      <c r="U154">
        <f t="shared" si="20"/>
        <v>3.9305838048999981E-6</v>
      </c>
      <c r="V154">
        <f t="shared" si="21"/>
        <v>7.4795467353759994E-4</v>
      </c>
      <c r="W154">
        <f t="shared" si="22"/>
        <v>0.13525169836027237</v>
      </c>
      <c r="X154">
        <f t="shared" si="23"/>
        <v>5.8492680126760006E-4</v>
      </c>
      <c r="Y154">
        <f t="shared" si="24"/>
        <v>1.8466439980038402E-2</v>
      </c>
    </row>
    <row r="155" spans="1:25" x14ac:dyDescent="0.2">
      <c r="A155">
        <v>155</v>
      </c>
      <c r="B155" s="1">
        <v>-1.7525599999999999E-2</v>
      </c>
      <c r="C155" s="1">
        <v>-5.2319190000000002E-2</v>
      </c>
      <c r="D155" s="1">
        <v>4.5889310000000003E-2</v>
      </c>
      <c r="E155" s="1">
        <v>-3.8104739999999998E-2</v>
      </c>
      <c r="F155" s="1">
        <v>-3.8507350000000003E-2</v>
      </c>
      <c r="G155">
        <v>-2.3875960000000002E-2</v>
      </c>
      <c r="H155">
        <v>-8.6734000000000006E-2</v>
      </c>
      <c r="I155">
        <v>0.55833001999999998</v>
      </c>
      <c r="J155">
        <v>3.8525080000000003E-2</v>
      </c>
      <c r="K155">
        <v>-5.9271629999999999E-2</v>
      </c>
      <c r="L155">
        <v>-1.8289759999999999E-2</v>
      </c>
      <c r="M155">
        <v>2.55353E-3</v>
      </c>
      <c r="N155">
        <v>0.33232610000000001</v>
      </c>
      <c r="O155">
        <v>-2.3212799999999998E-3</v>
      </c>
      <c r="P155">
        <v>-5.401976E-2</v>
      </c>
      <c r="R155">
        <f t="shared" si="17"/>
        <v>1.1843791473361003E-3</v>
      </c>
      <c r="S155">
        <f t="shared" si="18"/>
        <v>0.26259548126530413</v>
      </c>
      <c r="T155">
        <f t="shared" si="19"/>
        <v>5.8721293132324003E-3</v>
      </c>
      <c r="U155">
        <f t="shared" si="20"/>
        <v>4.3115532391839982E-4</v>
      </c>
      <c r="V155">
        <f t="shared" si="21"/>
        <v>3.0110154001984002E-3</v>
      </c>
      <c r="W155">
        <f t="shared" si="22"/>
        <v>8.20460346655041E-2</v>
      </c>
      <c r="X155">
        <f t="shared" si="23"/>
        <v>1.2804560095715997E-3</v>
      </c>
      <c r="Y155">
        <f t="shared" si="24"/>
        <v>2.4063486400809992E-4</v>
      </c>
    </row>
    <row r="156" spans="1:25" x14ac:dyDescent="0.2">
      <c r="A156">
        <v>156</v>
      </c>
      <c r="B156" s="1">
        <v>-8.1337900000000001E-3</v>
      </c>
      <c r="C156" s="1">
        <v>-8.7075639999999996E-2</v>
      </c>
      <c r="D156" s="1">
        <v>6.0227000000000002E-4</v>
      </c>
      <c r="E156" s="1">
        <v>-1.3959199999999999E-3</v>
      </c>
      <c r="F156" s="1">
        <v>2.1577300000000001E-3</v>
      </c>
      <c r="G156">
        <v>7.1689299999999996E-3</v>
      </c>
      <c r="H156">
        <v>-3.4073640000000002E-2</v>
      </c>
      <c r="I156">
        <v>0.39918988999999999</v>
      </c>
      <c r="J156">
        <v>2.1435829999999999E-2</v>
      </c>
      <c r="K156">
        <v>4.7799609999999999E-2</v>
      </c>
      <c r="L156">
        <v>-2.1154799999999999E-3</v>
      </c>
      <c r="M156">
        <v>3.1656789999999997E-2</v>
      </c>
      <c r="N156">
        <v>-0.18211566000000001</v>
      </c>
      <c r="O156">
        <v>-4.252483E-2</v>
      </c>
      <c r="P156">
        <v>7.0232939999999994E-2</v>
      </c>
      <c r="R156">
        <f t="shared" si="17"/>
        <v>2.8092120039999993E-3</v>
      </c>
      <c r="S156">
        <f t="shared" si="18"/>
        <v>0.15887209081726439</v>
      </c>
      <c r="T156">
        <f t="shared" si="19"/>
        <v>5.212888080624999E-4</v>
      </c>
      <c r="U156">
        <f t="shared" si="20"/>
        <v>2.0831812099343996E-3</v>
      </c>
      <c r="V156">
        <f t="shared" si="21"/>
        <v>1.40973899337049E-2</v>
      </c>
      <c r="W156">
        <f t="shared" si="22"/>
        <v>3.3385841943484901E-2</v>
      </c>
      <c r="X156">
        <f t="shared" si="23"/>
        <v>1.6915872377880998E-3</v>
      </c>
      <c r="Y156">
        <f t="shared" si="24"/>
        <v>4.6342342165440996E-3</v>
      </c>
    </row>
    <row r="157" spans="1:25" x14ac:dyDescent="0.2">
      <c r="A157">
        <v>157</v>
      </c>
      <c r="B157" s="1">
        <v>5.5158100000000003E-3</v>
      </c>
      <c r="C157" s="1">
        <v>-0.10106174</v>
      </c>
      <c r="D157" s="1">
        <v>4.0573749999999999E-2</v>
      </c>
      <c r="E157" s="1">
        <v>-2.5384429999999999E-2</v>
      </c>
      <c r="F157" s="1">
        <v>-2.4343420000000001E-2</v>
      </c>
      <c r="G157">
        <v>9.6796999999999996E-4</v>
      </c>
      <c r="H157">
        <v>0.14246207</v>
      </c>
      <c r="I157">
        <v>0.21943257999999999</v>
      </c>
      <c r="J157">
        <v>-4.2431740000000003E-2</v>
      </c>
      <c r="K157">
        <v>-2.5618640000000002E-2</v>
      </c>
      <c r="L157">
        <v>2.5747900000000001E-2</v>
      </c>
      <c r="M157">
        <v>0.10586116</v>
      </c>
      <c r="N157">
        <v>-0.11833156</v>
      </c>
      <c r="O157">
        <v>-2.060826E-2</v>
      </c>
      <c r="P157">
        <v>1.272939E-2</v>
      </c>
      <c r="R157">
        <f t="shared" si="17"/>
        <v>5.9303846036916102E-2</v>
      </c>
      <c r="S157">
        <f t="shared" si="18"/>
        <v>3.1990481068968901E-2</v>
      </c>
      <c r="T157">
        <f t="shared" si="19"/>
        <v>2.9061077823610009E-4</v>
      </c>
      <c r="U157">
        <f t="shared" si="20"/>
        <v>1.6261860484000013E-6</v>
      </c>
      <c r="V157">
        <f t="shared" si="21"/>
        <v>4.281708654441E-2</v>
      </c>
      <c r="W157">
        <f t="shared" si="22"/>
        <v>2.5250897546196097E-2</v>
      </c>
      <c r="X157">
        <f t="shared" si="23"/>
        <v>2.2811799868899999E-5</v>
      </c>
      <c r="Y157">
        <f t="shared" si="24"/>
        <v>1.3743932412960999E-3</v>
      </c>
    </row>
    <row r="158" spans="1:25" x14ac:dyDescent="0.2">
      <c r="A158">
        <v>158</v>
      </c>
      <c r="B158" s="1">
        <v>4.9053899999999999E-3</v>
      </c>
      <c r="C158" s="1">
        <v>3.19368E-3</v>
      </c>
      <c r="D158" s="1">
        <v>7.0876099999999997E-2</v>
      </c>
      <c r="E158" s="1">
        <v>-5.4291699999999997E-3</v>
      </c>
      <c r="F158" s="1">
        <v>-5.7601500000000003E-3</v>
      </c>
      <c r="G158">
        <v>-1.6455649999999999E-2</v>
      </c>
      <c r="H158">
        <v>0.10037196</v>
      </c>
      <c r="I158">
        <v>0.19051835</v>
      </c>
      <c r="J158">
        <v>7.1298669999999995E-2</v>
      </c>
      <c r="K158">
        <v>-4.3237700000000002E-3</v>
      </c>
      <c r="L158">
        <v>1.2863499999999999E-3</v>
      </c>
      <c r="M158">
        <v>5.8772350000000001E-2</v>
      </c>
      <c r="N158">
        <v>0.14342516999999999</v>
      </c>
      <c r="O158">
        <v>7.3454000000000002E-3</v>
      </c>
      <c r="P158">
        <v>5.8964160000000002E-2</v>
      </c>
      <c r="R158">
        <f t="shared" si="17"/>
        <v>9.4436181037583986E-3</v>
      </c>
      <c r="S158">
        <f t="shared" si="18"/>
        <v>1.4314267985062501E-2</v>
      </c>
      <c r="T158">
        <f t="shared" si="19"/>
        <v>5.8871614310655991E-3</v>
      </c>
      <c r="U158">
        <f t="shared" si="20"/>
        <v>2.0631875044000003E-6</v>
      </c>
      <c r="V158">
        <f t="shared" si="21"/>
        <v>3.0889885589689002E-3</v>
      </c>
      <c r="W158">
        <f t="shared" si="22"/>
        <v>5.2633675578648989E-3</v>
      </c>
      <c r="X158">
        <f t="shared" si="23"/>
        <v>1.6318963868489997E-4</v>
      </c>
      <c r="Y158">
        <f t="shared" si="24"/>
        <v>4.1892363049761006E-3</v>
      </c>
    </row>
    <row r="159" spans="1:25" x14ac:dyDescent="0.2">
      <c r="A159">
        <v>159</v>
      </c>
      <c r="B159" s="1">
        <v>-1.0560389999999999E-2</v>
      </c>
      <c r="C159" s="1">
        <v>1.23987E-2</v>
      </c>
      <c r="D159" s="1">
        <v>7.9733159999999997E-2</v>
      </c>
      <c r="E159" s="1">
        <v>-2.0786280000000001E-2</v>
      </c>
      <c r="F159" s="1">
        <v>-2.0905880000000002E-2</v>
      </c>
      <c r="G159">
        <v>2.74515E-3</v>
      </c>
      <c r="H159">
        <v>7.9514680000000004E-2</v>
      </c>
      <c r="I159">
        <v>1.0602940700000001</v>
      </c>
      <c r="J159">
        <v>-3.2456799999999999E-3</v>
      </c>
      <c r="K159">
        <v>-7.9241270000000003E-2</v>
      </c>
      <c r="L159">
        <v>-7.0761900000000004E-3</v>
      </c>
      <c r="M159">
        <v>5.5835099999999999E-3</v>
      </c>
      <c r="N159">
        <v>0.14326359</v>
      </c>
      <c r="O159">
        <v>-4.6149900000000002E-3</v>
      </c>
      <c r="P159">
        <v>2.0606399999999999E-3</v>
      </c>
      <c r="R159">
        <f t="shared" si="17"/>
        <v>4.5045547713604009E-3</v>
      </c>
      <c r="S159">
        <f t="shared" si="18"/>
        <v>0.96149969822002834</v>
      </c>
      <c r="T159">
        <f t="shared" si="19"/>
        <v>3.0767264836000001E-4</v>
      </c>
      <c r="U159">
        <f t="shared" si="20"/>
        <v>3.4030177264521002E-3</v>
      </c>
      <c r="V159">
        <f t="shared" si="21"/>
        <v>4.6446814736100006E-5</v>
      </c>
      <c r="W159">
        <f t="shared" si="22"/>
        <v>4.0361155359848995E-3</v>
      </c>
      <c r="X159">
        <f t="shared" si="23"/>
        <v>2.6151062026410002E-4</v>
      </c>
      <c r="Y159">
        <f t="shared" si="24"/>
        <v>5.2746104091040008E-4</v>
      </c>
    </row>
    <row r="160" spans="1:25" x14ac:dyDescent="0.2">
      <c r="A160">
        <v>160</v>
      </c>
      <c r="B160" s="1">
        <v>4.2025E-4</v>
      </c>
      <c r="C160" s="1">
        <v>-5.7261960000000001E-2</v>
      </c>
      <c r="D160" s="1">
        <v>5.858799E-2</v>
      </c>
      <c r="E160" s="1">
        <v>-8.5652300000000001E-3</v>
      </c>
      <c r="F160" s="1">
        <v>-4.1195199999999998E-3</v>
      </c>
      <c r="G160">
        <v>-6.2235700000000003E-3</v>
      </c>
      <c r="H160">
        <v>0.39548339999999998</v>
      </c>
      <c r="I160">
        <v>-2.5055999999999999E-4</v>
      </c>
      <c r="J160">
        <v>-4.8209370000000001E-2</v>
      </c>
      <c r="K160">
        <v>2.0351299999999999E-2</v>
      </c>
      <c r="L160">
        <v>6.8856400000000002E-3</v>
      </c>
      <c r="M160">
        <v>0.1247799</v>
      </c>
      <c r="N160">
        <v>1.854283E-2</v>
      </c>
      <c r="O160">
        <v>4.5528289999999999E-2</v>
      </c>
      <c r="P160">
        <v>0.1136133</v>
      </c>
      <c r="R160">
        <f t="shared" si="17"/>
        <v>0.20497836100152958</v>
      </c>
      <c r="S160">
        <f t="shared" si="18"/>
        <v>3.4619749661024997E-3</v>
      </c>
      <c r="T160">
        <f t="shared" si="19"/>
        <v>1.5716578363396002E-3</v>
      </c>
      <c r="U160">
        <f t="shared" si="20"/>
        <v>5.9882103147239991E-4</v>
      </c>
      <c r="V160">
        <f t="shared" si="21"/>
        <v>3.31392387922596E-2</v>
      </c>
      <c r="W160">
        <f t="shared" si="22"/>
        <v>1.6036148394255997E-3</v>
      </c>
      <c r="X160">
        <f t="shared" si="23"/>
        <v>2.9261089059904001E-3</v>
      </c>
      <c r="Y160">
        <f t="shared" si="24"/>
        <v>1.3861016905152401E-2</v>
      </c>
    </row>
    <row r="161" spans="1:25" x14ac:dyDescent="0.2">
      <c r="A161">
        <v>161</v>
      </c>
      <c r="B161" s="1">
        <v>-7.2737899999999996E-3</v>
      </c>
      <c r="C161" s="1">
        <v>-9.688977E-2</v>
      </c>
      <c r="D161" s="1">
        <v>-3.5794050000000001E-2</v>
      </c>
      <c r="E161" s="1">
        <v>-1.903941E-2</v>
      </c>
      <c r="F161" s="1">
        <v>-1.311816E-2</v>
      </c>
      <c r="G161">
        <v>-9.4205199999999999E-3</v>
      </c>
      <c r="H161">
        <v>3.1142059999999999E-2</v>
      </c>
      <c r="I161">
        <v>0.35584141000000002</v>
      </c>
      <c r="J161">
        <v>-2.6783609999999999E-2</v>
      </c>
      <c r="K161">
        <v>-4.3962569999999999E-2</v>
      </c>
      <c r="L161">
        <v>-1.7219709999999999E-2</v>
      </c>
      <c r="M161">
        <v>-9.1563149999999996E-2</v>
      </c>
      <c r="N161">
        <v>2.9846549999999999E-2</v>
      </c>
      <c r="O161">
        <v>-2.60114E-3</v>
      </c>
      <c r="P161">
        <v>-3.6221759999999999E-2</v>
      </c>
      <c r="R161">
        <f t="shared" si="17"/>
        <v>1.6392149493148902E-2</v>
      </c>
      <c r="S161">
        <f t="shared" si="18"/>
        <v>0.15337833352941163</v>
      </c>
      <c r="T161">
        <f t="shared" si="19"/>
        <v>5.9972633639999995E-5</v>
      </c>
      <c r="U161">
        <f t="shared" si="20"/>
        <v>9.5137762824809991E-4</v>
      </c>
      <c r="V161">
        <f t="shared" si="21"/>
        <v>2.8372880624400043E-5</v>
      </c>
      <c r="W161">
        <f t="shared" si="22"/>
        <v>4.3086883683599994E-3</v>
      </c>
      <c r="X161">
        <f t="shared" si="23"/>
        <v>2.7021672059289995E-4</v>
      </c>
      <c r="Y161">
        <f t="shared" si="24"/>
        <v>5.3377633295999998E-4</v>
      </c>
    </row>
    <row r="162" spans="1:25" x14ac:dyDescent="0.2">
      <c r="A162">
        <v>162</v>
      </c>
      <c r="B162" s="1">
        <v>-1.8340229999999999E-2</v>
      </c>
      <c r="C162" s="1">
        <v>-0.12376015999999999</v>
      </c>
      <c r="D162" s="1">
        <v>-4.7184509999999999E-2</v>
      </c>
      <c r="E162" s="1">
        <v>-1.4546440000000001E-2</v>
      </c>
      <c r="F162" s="1">
        <v>-9.3898999999999996E-3</v>
      </c>
      <c r="G162">
        <v>-2.2653399999999998E-3</v>
      </c>
      <c r="H162">
        <v>9.4525509999999993E-2</v>
      </c>
      <c r="I162">
        <v>-6.1159470000000001E-2</v>
      </c>
      <c r="J162">
        <v>-6.9238800000000003E-2</v>
      </c>
      <c r="K162">
        <v>2.3766099999999998E-2</v>
      </c>
      <c r="L162">
        <v>-1.5796540000000001E-2</v>
      </c>
      <c r="M162">
        <v>-0.14166702</v>
      </c>
      <c r="N162">
        <v>5.410653E-2</v>
      </c>
      <c r="O162">
        <v>3.3306660000000002E-2</v>
      </c>
      <c r="P162">
        <v>-2.1579009999999999E-2</v>
      </c>
      <c r="R162">
        <f t="shared" si="17"/>
        <v>4.7648633727348892E-2</v>
      </c>
      <c r="S162">
        <f t="shared" si="18"/>
        <v>1.9529950700160003E-4</v>
      </c>
      <c r="T162">
        <f t="shared" si="19"/>
        <v>2.9912542423696001E-3</v>
      </c>
      <c r="U162">
        <f t="shared" si="20"/>
        <v>1.0993203359999999E-3</v>
      </c>
      <c r="V162">
        <f t="shared" si="21"/>
        <v>3.2065563505960038E-4</v>
      </c>
      <c r="W162">
        <f t="shared" si="22"/>
        <v>1.02598747842816E-2</v>
      </c>
      <c r="X162">
        <f t="shared" si="23"/>
        <v>2.2899191796100001E-3</v>
      </c>
      <c r="Y162">
        <f t="shared" si="24"/>
        <v>1.4857440259209999E-4</v>
      </c>
    </row>
    <row r="163" spans="1:25" x14ac:dyDescent="0.2">
      <c r="A163">
        <v>163</v>
      </c>
      <c r="B163" s="1">
        <v>1.8146470000000001E-2</v>
      </c>
      <c r="C163" s="1">
        <v>-7.0526469999999994E-2</v>
      </c>
      <c r="D163" s="1">
        <v>2.1093299999999999E-2</v>
      </c>
      <c r="E163" s="1">
        <v>-3.9008569999999999E-2</v>
      </c>
      <c r="F163" s="1">
        <v>-3.711159E-2</v>
      </c>
      <c r="G163">
        <v>2.8498510000000001E-2</v>
      </c>
      <c r="H163">
        <v>0.28593159000000001</v>
      </c>
      <c r="I163">
        <v>0.47179782999999997</v>
      </c>
      <c r="J163">
        <v>-4.5588709999999998E-2</v>
      </c>
      <c r="K163">
        <v>1.206483E-2</v>
      </c>
      <c r="L163">
        <v>4.0750700000000001E-2</v>
      </c>
      <c r="M163">
        <v>1.539426E-2</v>
      </c>
      <c r="N163">
        <v>0.16687152999999999</v>
      </c>
      <c r="O163">
        <v>-2.361359E-2</v>
      </c>
      <c r="P163">
        <v>-4.7866930000000002E-2</v>
      </c>
      <c r="R163">
        <f t="shared" si="17"/>
        <v>0.12706234853896362</v>
      </c>
      <c r="S163">
        <f t="shared" si="18"/>
        <v>0.20313457336252089</v>
      </c>
      <c r="T163">
        <f t="shared" si="19"/>
        <v>4.3298242419599976E-5</v>
      </c>
      <c r="U163">
        <f t="shared" si="20"/>
        <v>2.4183202840163997E-3</v>
      </c>
      <c r="V163">
        <f t="shared" si="21"/>
        <v>7.3823718437328999E-3</v>
      </c>
      <c r="W163">
        <f t="shared" si="22"/>
        <v>2.1251292341932893E-2</v>
      </c>
      <c r="X163">
        <f t="shared" si="23"/>
        <v>2.3700540920039998E-4</v>
      </c>
      <c r="Y163">
        <f t="shared" si="24"/>
        <v>1.1567733851560004E-4</v>
      </c>
    </row>
    <row r="164" spans="1:25" x14ac:dyDescent="0.2">
      <c r="A164">
        <v>164</v>
      </c>
      <c r="B164" s="1">
        <v>-7.4934499999999996E-3</v>
      </c>
      <c r="C164" s="1">
        <v>3.043672E-2</v>
      </c>
      <c r="D164" s="1">
        <v>4.1091120000000002E-2</v>
      </c>
      <c r="E164" s="1">
        <v>-2.2500269999999999E-2</v>
      </c>
      <c r="F164" s="1">
        <v>-1.53004E-2</v>
      </c>
      <c r="G164">
        <v>2.4646199999999998E-3</v>
      </c>
      <c r="H164">
        <v>9.3568020000000002E-2</v>
      </c>
      <c r="I164">
        <v>2.2141221199999999</v>
      </c>
      <c r="J164">
        <v>-6.097E-3</v>
      </c>
      <c r="K164">
        <v>1.926771E-2</v>
      </c>
      <c r="L164">
        <v>5.2044300000000003E-3</v>
      </c>
      <c r="M164">
        <v>7.5045000000000001E-2</v>
      </c>
      <c r="N164">
        <v>-0.37302960000000002</v>
      </c>
      <c r="O164">
        <v>-8.8147299999999998E-3</v>
      </c>
      <c r="P164">
        <v>9.7069749999999996E-2</v>
      </c>
      <c r="R164">
        <f t="shared" si="17"/>
        <v>3.9855610396899999E-3</v>
      </c>
      <c r="S164">
        <f t="shared" si="18"/>
        <v>4.7220637269609993</v>
      </c>
      <c r="T164">
        <f t="shared" si="19"/>
        <v>2.6906726669289992E-4</v>
      </c>
      <c r="U164">
        <f t="shared" si="20"/>
        <v>1.1949542289721E-3</v>
      </c>
      <c r="V164">
        <f t="shared" si="21"/>
        <v>1.9898986445584001E-3</v>
      </c>
      <c r="W164">
        <f t="shared" si="22"/>
        <v>0.1714959707333184</v>
      </c>
      <c r="X164">
        <f t="shared" si="23"/>
        <v>1.8729400509159998E-4</v>
      </c>
      <c r="Y164">
        <f t="shared" si="24"/>
        <v>1.2627050611022501E-2</v>
      </c>
    </row>
    <row r="165" spans="1:25" x14ac:dyDescent="0.2">
      <c r="A165">
        <v>165</v>
      </c>
      <c r="B165" s="1">
        <v>1.2227180000000001E-2</v>
      </c>
      <c r="C165" s="1">
        <v>-6.4985299999999998E-3</v>
      </c>
      <c r="D165" s="1">
        <v>4.8481829999999997E-2</v>
      </c>
      <c r="E165" s="1">
        <v>-3.2471590000000002E-2</v>
      </c>
      <c r="F165" s="1">
        <v>-2.90575E-2</v>
      </c>
      <c r="G165">
        <v>9.2684699999999991E-3</v>
      </c>
      <c r="H165">
        <v>0.40742566000000002</v>
      </c>
      <c r="I165">
        <v>9.7706429999999997E-2</v>
      </c>
      <c r="J165">
        <v>-8.6406109999999994E-2</v>
      </c>
      <c r="K165">
        <v>4.0298309999999997E-2</v>
      </c>
      <c r="L165">
        <v>1.9958779999999999E-2</v>
      </c>
      <c r="M165">
        <v>5.3181409999999998E-2</v>
      </c>
      <c r="N165">
        <v>0.29715108000000001</v>
      </c>
      <c r="O165">
        <v>-7.6902960000000006E-2</v>
      </c>
      <c r="P165">
        <v>-1.3448069999999999E-2</v>
      </c>
      <c r="R165">
        <f t="shared" si="17"/>
        <v>0.17133323506715611</v>
      </c>
      <c r="S165">
        <f t="shared" si="18"/>
        <v>2.4230612451600002E-3</v>
      </c>
      <c r="T165">
        <f t="shared" si="19"/>
        <v>2.9089324476303993E-3</v>
      </c>
      <c r="U165">
        <f t="shared" si="20"/>
        <v>4.8102283807560983E-3</v>
      </c>
      <c r="V165">
        <f t="shared" si="21"/>
        <v>3.5616952384036E-3</v>
      </c>
      <c r="W165">
        <f t="shared" si="22"/>
        <v>6.1836395895562501E-2</v>
      </c>
      <c r="X165">
        <f t="shared" si="23"/>
        <v>1.9741466400769003E-3</v>
      </c>
      <c r="Y165">
        <f t="shared" si="24"/>
        <v>2.4365430492490002E-4</v>
      </c>
    </row>
    <row r="166" spans="1:25" x14ac:dyDescent="0.2">
      <c r="A166">
        <v>166</v>
      </c>
      <c r="B166" s="1">
        <v>-1.6252579999999999E-2</v>
      </c>
      <c r="C166" s="1">
        <v>4.6228900000000002E-3</v>
      </c>
      <c r="D166" s="1">
        <v>7.6085689999999997E-2</v>
      </c>
      <c r="E166" s="1">
        <v>-3.6021860000000003E-2</v>
      </c>
      <c r="F166" s="1">
        <v>-3.5163960000000001E-2</v>
      </c>
      <c r="G166">
        <v>-2.089475E-2</v>
      </c>
      <c r="H166">
        <v>-6.2970440000000003E-2</v>
      </c>
      <c r="I166">
        <v>0.34901316999999998</v>
      </c>
      <c r="J166">
        <v>-3.3974959999999998E-2</v>
      </c>
      <c r="K166">
        <v>-6.1588780000000003E-2</v>
      </c>
      <c r="L166">
        <v>7.31812E-3</v>
      </c>
      <c r="M166">
        <v>-6.2554250000000006E-2</v>
      </c>
      <c r="N166">
        <v>-1.421122E-2</v>
      </c>
      <c r="O166">
        <v>1.7888060000000001E-2</v>
      </c>
      <c r="P166">
        <v>5.7802020000000003E-2</v>
      </c>
      <c r="R166">
        <f t="shared" si="17"/>
        <v>4.5688582604889007E-3</v>
      </c>
      <c r="S166">
        <f t="shared" si="18"/>
        <v>7.4489409339150395E-2</v>
      </c>
      <c r="T166">
        <f t="shared" si="19"/>
        <v>4.1897996100000171E-6</v>
      </c>
      <c r="U166">
        <f t="shared" si="20"/>
        <v>6.9827111203240005E-4</v>
      </c>
      <c r="V166">
        <f t="shared" si="21"/>
        <v>4.5127681385796013E-3</v>
      </c>
      <c r="W166">
        <f t="shared" si="22"/>
        <v>8.1535319555480993E-3</v>
      </c>
      <c r="X166">
        <f t="shared" si="23"/>
        <v>2.9062794744063999E-3</v>
      </c>
      <c r="Y166">
        <f t="shared" si="24"/>
        <v>8.6426734373604014E-3</v>
      </c>
    </row>
    <row r="167" spans="1:25" x14ac:dyDescent="0.2">
      <c r="A167">
        <v>167</v>
      </c>
      <c r="B167" s="1">
        <v>5.9249799999999998E-3</v>
      </c>
      <c r="C167" s="1">
        <v>-2.7253659999999999E-2</v>
      </c>
      <c r="D167" s="1">
        <v>5.7137819999999999E-2</v>
      </c>
      <c r="E167" s="1">
        <v>-1.164949E-2</v>
      </c>
      <c r="F167" s="1">
        <v>-1.161973E-2</v>
      </c>
      <c r="G167">
        <v>9.3231300000000007E-3</v>
      </c>
      <c r="H167">
        <v>6.7606479999999997E-2</v>
      </c>
      <c r="I167">
        <v>5.5822099999999998E-3</v>
      </c>
      <c r="J167">
        <v>-1.6420609999999999E-2</v>
      </c>
      <c r="K167">
        <v>-1.6713370000000002E-2</v>
      </c>
      <c r="L167">
        <v>1.9156360000000001E-2</v>
      </c>
      <c r="M167">
        <v>9.3018749999999997E-2</v>
      </c>
      <c r="N167">
        <v>-5.1318500000000003E-2</v>
      </c>
      <c r="O167">
        <v>4.3526900000000002E-3</v>
      </c>
      <c r="P167">
        <v>0.11770894</v>
      </c>
      <c r="R167">
        <f t="shared" si="17"/>
        <v>8.9984461608195992E-3</v>
      </c>
      <c r="S167">
        <f t="shared" si="18"/>
        <v>2.6579809224721003E-3</v>
      </c>
      <c r="T167">
        <f t="shared" si="19"/>
        <v>2.2763586054399985E-5</v>
      </c>
      <c r="U167">
        <f t="shared" si="20"/>
        <v>2.5945168449600019E-5</v>
      </c>
      <c r="V167">
        <f t="shared" si="21"/>
        <v>1.44654526072081E-2</v>
      </c>
      <c r="W167">
        <f t="shared" si="22"/>
        <v>1.17627733479424E-2</v>
      </c>
      <c r="X167">
        <f t="shared" si="23"/>
        <v>2.5606976475240001E-4</v>
      </c>
      <c r="Y167">
        <f t="shared" si="24"/>
        <v>1.6725904883968901E-2</v>
      </c>
    </row>
    <row r="168" spans="1:25" x14ac:dyDescent="0.2">
      <c r="A168">
        <v>168</v>
      </c>
      <c r="B168" s="1">
        <v>5.68557E-3</v>
      </c>
      <c r="C168" s="1">
        <v>-0.17355434</v>
      </c>
      <c r="D168" s="1">
        <v>-5.9271160000000003E-2</v>
      </c>
      <c r="E168" s="1">
        <v>-1.305332E-2</v>
      </c>
      <c r="F168" s="1">
        <v>-1.25141E-2</v>
      </c>
      <c r="G168">
        <v>1.4863070000000001E-2</v>
      </c>
      <c r="H168">
        <v>0.67081731</v>
      </c>
      <c r="I168">
        <v>-6.7342239999999998E-2</v>
      </c>
      <c r="J168">
        <v>-1.075665E-2</v>
      </c>
      <c r="K168">
        <v>4.3100619999999999E-2</v>
      </c>
      <c r="L168">
        <v>2.3572180000000002E-2</v>
      </c>
      <c r="M168">
        <v>-0.24169681000000001</v>
      </c>
      <c r="N168">
        <v>-2.5938599999999999E-3</v>
      </c>
      <c r="O168">
        <v>-5.8604499999999997E-3</v>
      </c>
      <c r="P168">
        <v>7.6325169999999998E-2</v>
      </c>
      <c r="R168">
        <f t="shared" si="17"/>
        <v>0.7129634833237225</v>
      </c>
      <c r="S168">
        <f t="shared" si="18"/>
        <v>6.5142332366399913E-5</v>
      </c>
      <c r="T168">
        <f t="shared" si="19"/>
        <v>5.274693088900003E-6</v>
      </c>
      <c r="U168">
        <f t="shared" si="20"/>
        <v>3.0929970806783998E-3</v>
      </c>
      <c r="V168">
        <f t="shared" si="21"/>
        <v>4.6433962177009017E-3</v>
      </c>
      <c r="W168">
        <f t="shared" si="22"/>
        <v>3.21231633529E-3</v>
      </c>
      <c r="X168">
        <f t="shared" si="23"/>
        <v>5.1737378836900004E-5</v>
      </c>
      <c r="Y168">
        <f t="shared" si="24"/>
        <v>7.8924158941328995E-3</v>
      </c>
    </row>
    <row r="169" spans="1:25" x14ac:dyDescent="0.2">
      <c r="A169">
        <v>169</v>
      </c>
      <c r="B169" s="1">
        <v>1.9684819999999999E-2</v>
      </c>
      <c r="C169" s="1">
        <v>-4.738502E-2</v>
      </c>
      <c r="D169" s="1">
        <v>4.8851029999999997E-2</v>
      </c>
      <c r="E169" s="1">
        <v>-3.3908340000000002E-2</v>
      </c>
      <c r="F169" s="1">
        <v>-2.8617190000000001E-2</v>
      </c>
      <c r="G169">
        <v>1.5553239999999999E-2</v>
      </c>
      <c r="H169">
        <v>7.2912989999999997E-2</v>
      </c>
      <c r="I169">
        <v>-1.117947E-2</v>
      </c>
      <c r="J169">
        <v>-2.5180480000000002E-2</v>
      </c>
      <c r="K169">
        <v>1.7601390000000001E-2</v>
      </c>
      <c r="L169">
        <v>1.6011350000000001E-2</v>
      </c>
      <c r="M169">
        <v>-4.8241689999999997E-2</v>
      </c>
      <c r="N169">
        <v>0.19784578999999999</v>
      </c>
      <c r="O169">
        <v>3.7579050000000003E-2</v>
      </c>
      <c r="P169">
        <v>5.0318040000000001E-2</v>
      </c>
      <c r="R169">
        <f t="shared" si="17"/>
        <v>1.4471611209960098E-2</v>
      </c>
      <c r="S169">
        <f t="shared" si="18"/>
        <v>3.6036609302500001E-3</v>
      </c>
      <c r="T169">
        <f t="shared" si="19"/>
        <v>7.6175540179600006E-5</v>
      </c>
      <c r="U169">
        <f t="shared" si="20"/>
        <v>2.1361571372164002E-3</v>
      </c>
      <c r="V169">
        <f t="shared" si="21"/>
        <v>7.3388348889999464E-7</v>
      </c>
      <c r="W169">
        <f t="shared" si="22"/>
        <v>2.2199438507457602E-2</v>
      </c>
      <c r="X169">
        <f t="shared" si="23"/>
        <v>5.1104469290121019E-3</v>
      </c>
      <c r="Y169">
        <f t="shared" si="24"/>
        <v>6.2307705351528995E-3</v>
      </c>
    </row>
    <row r="170" spans="1:25" x14ac:dyDescent="0.2">
      <c r="A170">
        <v>170</v>
      </c>
      <c r="B170" s="1">
        <v>-2.7809520000000001E-2</v>
      </c>
      <c r="C170" s="1">
        <v>-2.1228499999999999E-3</v>
      </c>
      <c r="D170" s="1">
        <v>4.4778470000000001E-2</v>
      </c>
      <c r="E170" s="1">
        <v>-2.9041170000000002E-2</v>
      </c>
      <c r="F170" s="1">
        <v>-3.432934E-2</v>
      </c>
      <c r="G170">
        <v>-1.184967E-2</v>
      </c>
      <c r="H170">
        <v>0.21749283999999999</v>
      </c>
      <c r="I170">
        <v>0.38358431999999998</v>
      </c>
      <c r="J170">
        <v>3.9161500000000002E-2</v>
      </c>
      <c r="K170">
        <v>-2.3988289999999999E-2</v>
      </c>
      <c r="L170">
        <v>-3.0937599999999999E-2</v>
      </c>
      <c r="M170">
        <v>6.170979E-2</v>
      </c>
      <c r="N170">
        <v>0.41995320000000003</v>
      </c>
      <c r="O170">
        <v>2.8259579999999999E-2</v>
      </c>
      <c r="P170">
        <v>-3.7631350000000001E-2</v>
      </c>
      <c r="R170">
        <f t="shared" si="17"/>
        <v>4.8231051294176104E-2</v>
      </c>
      <c r="S170">
        <f t="shared" si="18"/>
        <v>0.11478940399422248</v>
      </c>
      <c r="T170">
        <f t="shared" si="19"/>
        <v>4.651604195128901E-3</v>
      </c>
      <c r="U170">
        <f t="shared" si="20"/>
        <v>1.0693731510250002E-4</v>
      </c>
      <c r="V170">
        <f t="shared" si="21"/>
        <v>4.0746059293695997E-3</v>
      </c>
      <c r="W170">
        <f t="shared" si="22"/>
        <v>0.14075607803057291</v>
      </c>
      <c r="X170">
        <f t="shared" si="23"/>
        <v>3.2833759505624996E-3</v>
      </c>
      <c r="Y170">
        <f t="shared" si="24"/>
        <v>1.0903270040100008E-5</v>
      </c>
    </row>
    <row r="171" spans="1:25" x14ac:dyDescent="0.2">
      <c r="A171">
        <v>171</v>
      </c>
      <c r="B171" s="1">
        <v>4.0239999999999998E-3</v>
      </c>
      <c r="C171" s="1">
        <v>-0.11375937</v>
      </c>
      <c r="D171" s="1">
        <v>-1.372461E-2</v>
      </c>
      <c r="E171" s="1">
        <v>-1.184032E-2</v>
      </c>
      <c r="F171" s="1">
        <v>-1.0409939999999999E-2</v>
      </c>
      <c r="G171">
        <v>-7.8558399999999994E-3</v>
      </c>
      <c r="H171">
        <v>-0.17492794</v>
      </c>
      <c r="I171">
        <v>-0.16261515000000001</v>
      </c>
      <c r="J171">
        <v>1.7788979999999999E-2</v>
      </c>
      <c r="K171">
        <v>3.30015E-3</v>
      </c>
      <c r="L171">
        <v>-1.2688E-4</v>
      </c>
      <c r="M171">
        <v>-5.7222710000000003E-2</v>
      </c>
      <c r="N171">
        <v>-9.5640799999999998E-2</v>
      </c>
      <c r="O171">
        <v>1.600364E-2</v>
      </c>
      <c r="P171">
        <v>9.3338379999999999E-2</v>
      </c>
      <c r="R171">
        <f t="shared" si="17"/>
        <v>3.7415939558449007E-3</v>
      </c>
      <c r="S171">
        <f t="shared" si="18"/>
        <v>2.2168392901491606E-2</v>
      </c>
      <c r="T171">
        <f t="shared" si="19"/>
        <v>8.7789541848999988E-4</v>
      </c>
      <c r="U171">
        <f t="shared" si="20"/>
        <v>1.8796656780809999E-4</v>
      </c>
      <c r="V171">
        <f t="shared" si="21"/>
        <v>3.1963939239555996E-3</v>
      </c>
      <c r="W171">
        <f t="shared" si="22"/>
        <v>6.7102621841160998E-3</v>
      </c>
      <c r="X171">
        <f t="shared" si="23"/>
        <v>7.7528610848160004E-4</v>
      </c>
      <c r="Y171">
        <f t="shared" si="24"/>
        <v>1.0763713902822401E-2</v>
      </c>
    </row>
    <row r="172" spans="1:25" x14ac:dyDescent="0.2">
      <c r="A172">
        <v>172</v>
      </c>
      <c r="B172" s="1">
        <v>-4.1690800000000004E-3</v>
      </c>
      <c r="C172" s="1">
        <v>-4.3754370000000001E-2</v>
      </c>
      <c r="D172" s="1">
        <v>2.9122370000000002E-2</v>
      </c>
      <c r="E172" s="1">
        <v>-3.097741E-2</v>
      </c>
      <c r="F172" s="1">
        <v>-2.894045E-2</v>
      </c>
      <c r="G172">
        <v>-1.7906060000000001E-2</v>
      </c>
      <c r="H172">
        <v>-1.085619E-2</v>
      </c>
      <c r="I172">
        <v>9.8126099999999994E-3</v>
      </c>
      <c r="J172">
        <v>1.8204689999999999E-2</v>
      </c>
      <c r="K172">
        <v>-4.0194359999999998E-2</v>
      </c>
      <c r="L172">
        <v>1.500601E-2</v>
      </c>
      <c r="M172">
        <v>8.6361140000000003E-2</v>
      </c>
      <c r="N172">
        <v>-0.19411700000000001</v>
      </c>
      <c r="O172">
        <v>-4.1596E-4</v>
      </c>
      <c r="P172">
        <v>5.3076999999999999E-2</v>
      </c>
      <c r="R172">
        <f t="shared" si="17"/>
        <v>1.0822902473124E-3</v>
      </c>
      <c r="S172">
        <f t="shared" si="18"/>
        <v>3.728668312576001E-4</v>
      </c>
      <c r="T172">
        <f t="shared" si="19"/>
        <v>2.41887896041E-3</v>
      </c>
      <c r="U172">
        <f t="shared" si="20"/>
        <v>1.2665049028809998E-4</v>
      </c>
      <c r="V172">
        <f t="shared" si="21"/>
        <v>1.6930045942560097E-2</v>
      </c>
      <c r="W172">
        <f t="shared" si="22"/>
        <v>4.9835816317996912E-2</v>
      </c>
      <c r="X172">
        <f t="shared" si="23"/>
        <v>9.3400222610250008E-4</v>
      </c>
      <c r="Y172">
        <f t="shared" si="24"/>
        <v>6.7268621045024988E-3</v>
      </c>
    </row>
    <row r="173" spans="1:25" x14ac:dyDescent="0.2">
      <c r="A173">
        <v>173</v>
      </c>
      <c r="B173" s="1">
        <v>-1.065587E-2</v>
      </c>
      <c r="C173" s="1">
        <v>-0.11961019000000001</v>
      </c>
      <c r="D173" s="1">
        <v>-4.9492679999999997E-2</v>
      </c>
      <c r="E173" s="1">
        <v>-1.1861979999999999E-2</v>
      </c>
      <c r="F173" s="1">
        <v>-1.108958E-2</v>
      </c>
      <c r="G173">
        <v>-1.719234E-2</v>
      </c>
      <c r="H173">
        <v>3.3624599999999998E-3</v>
      </c>
      <c r="I173">
        <v>0.27569044999999998</v>
      </c>
      <c r="J173">
        <v>5.7559989999999998E-2</v>
      </c>
      <c r="K173">
        <v>-5.521964E-2</v>
      </c>
      <c r="L173">
        <v>-2.1240519999999999E-2</v>
      </c>
      <c r="M173">
        <v>-8.5028179999999995E-2</v>
      </c>
      <c r="N173">
        <v>6.12548E-3</v>
      </c>
      <c r="O173">
        <v>1.3132599999999999E-3</v>
      </c>
      <c r="P173">
        <v>6.7083000000000004E-3</v>
      </c>
      <c r="R173">
        <f t="shared" si="17"/>
        <v>1.5122272648022501E-2</v>
      </c>
      <c r="S173">
        <f t="shared" si="18"/>
        <v>0.10574406803659689</v>
      </c>
      <c r="T173">
        <f t="shared" si="19"/>
        <v>4.8194099186808998E-3</v>
      </c>
      <c r="U173">
        <f t="shared" si="20"/>
        <v>1.9474621956035998E-3</v>
      </c>
      <c r="V173">
        <f t="shared" si="21"/>
        <v>1.1959154156401008E-3</v>
      </c>
      <c r="W173">
        <f t="shared" si="22"/>
        <v>3.0933797217855999E-3</v>
      </c>
      <c r="X173">
        <f t="shared" si="23"/>
        <v>1.7358694905759999E-4</v>
      </c>
      <c r="Y173">
        <f t="shared" si="24"/>
        <v>3.1676453249440006E-4</v>
      </c>
    </row>
    <row r="174" spans="1:25" x14ac:dyDescent="0.2">
      <c r="A174">
        <v>174</v>
      </c>
      <c r="B174" s="1">
        <v>1.526478E-2</v>
      </c>
      <c r="C174" s="1">
        <v>-5.2205420000000002E-2</v>
      </c>
      <c r="D174" s="1">
        <v>2.6710910000000001E-2</v>
      </c>
      <c r="E174" s="1">
        <v>-2.5841599999999999E-2</v>
      </c>
      <c r="F174" s="1">
        <v>-2.4712089999999999E-2</v>
      </c>
      <c r="G174">
        <v>2.7904930000000001E-2</v>
      </c>
      <c r="H174">
        <v>0.61355535999999999</v>
      </c>
      <c r="I174">
        <v>-3.7675979999999998E-2</v>
      </c>
      <c r="J174">
        <v>-4.0249439999999997E-2</v>
      </c>
      <c r="K174">
        <v>1.4718759999999999E-2</v>
      </c>
      <c r="L174">
        <v>2.6365400000000001E-2</v>
      </c>
      <c r="M174">
        <v>-1.5977479999999999E-2</v>
      </c>
      <c r="N174">
        <v>1.0993279999999999E-2</v>
      </c>
      <c r="O174">
        <v>-3.3048859999999999E-2</v>
      </c>
      <c r="P174">
        <v>-1.123742E-2</v>
      </c>
      <c r="R174">
        <f t="shared" si="17"/>
        <v>0.44323741618620849</v>
      </c>
      <c r="S174">
        <f t="shared" si="18"/>
        <v>4.1456716038721E-3</v>
      </c>
      <c r="T174">
        <f t="shared" si="19"/>
        <v>2.0758585346559994E-4</v>
      </c>
      <c r="U174">
        <f t="shared" si="20"/>
        <v>1.5547919317224997E-3</v>
      </c>
      <c r="V174">
        <f t="shared" si="21"/>
        <v>1.3124636366436001E-3</v>
      </c>
      <c r="W174">
        <f t="shared" si="22"/>
        <v>2.4704389281690012E-4</v>
      </c>
      <c r="X174">
        <f t="shared" si="23"/>
        <v>5.1944596707600001E-5</v>
      </c>
      <c r="Y174">
        <f t="shared" si="24"/>
        <v>1.8156673160889998E-4</v>
      </c>
    </row>
    <row r="175" spans="1:25" x14ac:dyDescent="0.2">
      <c r="A175">
        <v>175</v>
      </c>
      <c r="B175" s="1">
        <v>2.6817E-3</v>
      </c>
      <c r="C175" s="1">
        <v>-5.0985799999999998E-2</v>
      </c>
      <c r="D175" s="1">
        <v>2.4706000000000001E-4</v>
      </c>
      <c r="E175" s="1">
        <v>-2.5124100000000001E-3</v>
      </c>
      <c r="F175" s="1">
        <v>-2.5293500000000001E-3</v>
      </c>
      <c r="G175">
        <v>2.0933199999999999E-2</v>
      </c>
      <c r="H175">
        <v>7.8213669999999999E-2</v>
      </c>
      <c r="I175">
        <v>0.30419019000000003</v>
      </c>
      <c r="J175">
        <v>-1.0154699999999999E-2</v>
      </c>
      <c r="K175">
        <v>1.398603E-2</v>
      </c>
      <c r="L175">
        <v>3.0113359999999999E-2</v>
      </c>
      <c r="M175">
        <v>4.933792E-2</v>
      </c>
      <c r="N175">
        <v>-0.22897505000000001</v>
      </c>
      <c r="O175">
        <v>-1.5347649999999999E-2</v>
      </c>
      <c r="P175">
        <v>8.1672079999999994E-2</v>
      </c>
      <c r="R175">
        <f t="shared" si="17"/>
        <v>1.6692503048280894E-2</v>
      </c>
      <c r="S175">
        <f t="shared" si="18"/>
        <v>9.2381426274196904E-2</v>
      </c>
      <c r="T175">
        <f t="shared" si="19"/>
        <v>5.8404596444099993E-5</v>
      </c>
      <c r="U175">
        <f t="shared" si="20"/>
        <v>2.7275777654440001E-4</v>
      </c>
      <c r="V175">
        <f t="shared" si="21"/>
        <v>1.0064848794638401E-2</v>
      </c>
      <c r="W175">
        <f t="shared" si="22"/>
        <v>5.2542775712852104E-2</v>
      </c>
      <c r="X175">
        <f t="shared" si="23"/>
        <v>1.6474338585759999E-4</v>
      </c>
      <c r="Y175">
        <f t="shared" si="24"/>
        <v>7.089880814044899E-3</v>
      </c>
    </row>
    <row r="176" spans="1:25" x14ac:dyDescent="0.2">
      <c r="A176">
        <v>176</v>
      </c>
      <c r="B176" s="1">
        <v>-1.6081999999999999E-2</v>
      </c>
      <c r="C176" s="1">
        <v>-1.977025E-2</v>
      </c>
      <c r="D176" s="1">
        <v>3.0527700000000001E-2</v>
      </c>
      <c r="E176" s="1">
        <v>-1.5608499999999999E-3</v>
      </c>
      <c r="F176" s="1">
        <v>-7.9460999999999993E-3</v>
      </c>
      <c r="G176">
        <v>-1.4192629999999999E-2</v>
      </c>
      <c r="H176">
        <v>-2.1226749999999999E-2</v>
      </c>
      <c r="I176">
        <v>0.21932720999999999</v>
      </c>
      <c r="J176">
        <v>-6.9544670000000003E-2</v>
      </c>
      <c r="K176">
        <v>1.166237E-2</v>
      </c>
      <c r="L176">
        <v>2.3929499999999999E-2</v>
      </c>
      <c r="M176">
        <v>5.45671E-2</v>
      </c>
      <c r="N176">
        <v>7.3454439999999996E-2</v>
      </c>
      <c r="O176">
        <v>-8.5446500000000009E-3</v>
      </c>
      <c r="P176">
        <v>9.9592760000000002E-2</v>
      </c>
      <c r="R176">
        <f t="shared" si="17"/>
        <v>2.1213922499999985E-6</v>
      </c>
      <c r="S176">
        <f t="shared" si="18"/>
        <v>3.5645254976240104E-2</v>
      </c>
      <c r="T176">
        <f t="shared" si="19"/>
        <v>4.6217997817924001E-3</v>
      </c>
      <c r="U176">
        <f t="shared" si="20"/>
        <v>3.8449209574089997E-4</v>
      </c>
      <c r="V176">
        <f t="shared" si="21"/>
        <v>5.5260416050224997E-3</v>
      </c>
      <c r="W176">
        <f t="shared" si="22"/>
        <v>1.8427050070275992E-3</v>
      </c>
      <c r="X176">
        <f t="shared" si="23"/>
        <v>4.8773462440000012E-5</v>
      </c>
      <c r="Y176">
        <f t="shared" si="24"/>
        <v>1.15646064100996E-2</v>
      </c>
    </row>
    <row r="177" spans="1:25" x14ac:dyDescent="0.2">
      <c r="A177">
        <v>177</v>
      </c>
      <c r="B177" s="1">
        <v>4.0301E-3</v>
      </c>
      <c r="C177" s="1">
        <v>-1.914863E-2</v>
      </c>
      <c r="D177" s="1">
        <v>6.672583E-2</v>
      </c>
      <c r="E177" s="1">
        <v>-1.8687599999999999E-2</v>
      </c>
      <c r="F177" s="1">
        <v>-1.830768E-2</v>
      </c>
      <c r="G177">
        <v>8.2771000000000008E-3</v>
      </c>
      <c r="H177">
        <v>0.30459553</v>
      </c>
      <c r="I177">
        <v>0.14284495</v>
      </c>
      <c r="J177">
        <v>-5.2003430000000003E-2</v>
      </c>
      <c r="K177">
        <v>1.5096470000000001E-2</v>
      </c>
      <c r="L177">
        <v>1.455015E-2</v>
      </c>
      <c r="M177">
        <v>4.4491889999999999E-2</v>
      </c>
      <c r="N177">
        <v>-0.21970390000000001</v>
      </c>
      <c r="O177">
        <v>-3.4685680000000003E-2</v>
      </c>
      <c r="P177">
        <v>7.2856790000000005E-2</v>
      </c>
      <c r="R177">
        <f t="shared" si="17"/>
        <v>0.10481028113410561</v>
      </c>
      <c r="S177">
        <f t="shared" si="18"/>
        <v>5.7941204295744002E-3</v>
      </c>
      <c r="T177">
        <f t="shared" si="19"/>
        <v>1.1099445285889004E-3</v>
      </c>
      <c r="U177">
        <f t="shared" si="20"/>
        <v>1.1158372372225001E-3</v>
      </c>
      <c r="V177">
        <f t="shared" si="21"/>
        <v>4.0501157858704008E-3</v>
      </c>
      <c r="W177">
        <f t="shared" si="22"/>
        <v>8.2041990227872896E-2</v>
      </c>
      <c r="X177">
        <f t="shared" si="23"/>
        <v>2.5593856368640017E-4</v>
      </c>
      <c r="Y177">
        <f t="shared" si="24"/>
        <v>8.3109605903808996E-3</v>
      </c>
    </row>
    <row r="178" spans="1:25" x14ac:dyDescent="0.2">
      <c r="A178">
        <v>178</v>
      </c>
      <c r="B178" s="1">
        <v>-1.6712400000000001E-3</v>
      </c>
      <c r="C178" s="1">
        <v>-5.9941830000000001E-2</v>
      </c>
      <c r="D178" s="1">
        <v>-3.0303980000000001E-2</v>
      </c>
      <c r="E178" s="1">
        <v>-1.4518700000000001E-3</v>
      </c>
      <c r="F178" s="1">
        <v>-9.5349500000000004E-3</v>
      </c>
      <c r="G178">
        <v>-6.9070199999999998E-3</v>
      </c>
      <c r="H178">
        <v>-8.9504500000000004E-3</v>
      </c>
      <c r="I178">
        <v>-0.20507049999999999</v>
      </c>
      <c r="J178">
        <v>3.9499489999999998E-2</v>
      </c>
      <c r="K178">
        <v>2.9687290000000002E-2</v>
      </c>
      <c r="L178">
        <v>1.573505E-2</v>
      </c>
      <c r="M178">
        <v>-0.11816799</v>
      </c>
      <c r="N178">
        <v>1.6114539400000001</v>
      </c>
      <c r="O178">
        <v>6.5290760000000003E-2</v>
      </c>
      <c r="P178">
        <v>-3.4428100000000001E-3</v>
      </c>
      <c r="R178">
        <f t="shared" si="17"/>
        <v>2.6001208343044003E-3</v>
      </c>
      <c r="S178">
        <f t="shared" si="18"/>
        <v>3.0543336512910392E-2</v>
      </c>
      <c r="T178">
        <f t="shared" si="19"/>
        <v>1.6770138858495998E-3</v>
      </c>
      <c r="U178">
        <f t="shared" si="20"/>
        <v>1.5383841106176004E-3</v>
      </c>
      <c r="V178">
        <f t="shared" si="21"/>
        <v>3.3902857083455999E-3</v>
      </c>
      <c r="W178">
        <f t="shared" si="22"/>
        <v>2.6953690678827269</v>
      </c>
      <c r="X178">
        <f t="shared" si="23"/>
        <v>4.4545786593168995E-3</v>
      </c>
      <c r="Y178">
        <f t="shared" si="24"/>
        <v>3.7114169779600003E-5</v>
      </c>
    </row>
    <row r="179" spans="1:25" x14ac:dyDescent="0.2">
      <c r="A179">
        <v>179</v>
      </c>
      <c r="B179" s="1">
        <v>-7.5726600000000002E-3</v>
      </c>
      <c r="C179" s="1">
        <v>-0.12527300999999999</v>
      </c>
      <c r="D179" s="1">
        <v>-1.034243E-2</v>
      </c>
      <c r="E179" s="1">
        <v>-3.1298310000000003E-2</v>
      </c>
      <c r="F179" s="1">
        <v>-2.423608E-2</v>
      </c>
      <c r="G179">
        <v>-1.413355E-2</v>
      </c>
      <c r="H179">
        <v>2.8781729999999998E-2</v>
      </c>
      <c r="I179">
        <v>0.40819493000000001</v>
      </c>
      <c r="J179">
        <v>-2.4857440000000001E-2</v>
      </c>
      <c r="K179">
        <v>-3.651281E-2</v>
      </c>
      <c r="L179">
        <v>-9.36179E-3</v>
      </c>
      <c r="M179">
        <v>-5.714607E-2</v>
      </c>
      <c r="N179">
        <v>0.25930091999999999</v>
      </c>
      <c r="O179">
        <v>-2.1811690000000002E-2</v>
      </c>
      <c r="P179">
        <v>-0.11817602000000001</v>
      </c>
      <c r="R179">
        <f t="shared" si="17"/>
        <v>2.37328629164676E-2</v>
      </c>
      <c r="S179">
        <f t="shared" si="18"/>
        <v>0.17517352171576961</v>
      </c>
      <c r="T179">
        <f t="shared" si="19"/>
        <v>4.1484806356900018E-5</v>
      </c>
      <c r="U179">
        <f t="shared" si="20"/>
        <v>1.5071809949289999E-4</v>
      </c>
      <c r="V179">
        <f t="shared" si="21"/>
        <v>4.6412799537635992E-3</v>
      </c>
      <c r="W179">
        <f t="shared" si="22"/>
        <v>7.2707536199222503E-2</v>
      </c>
      <c r="X179">
        <f t="shared" si="23"/>
        <v>8.9995959024400022E-5</v>
      </c>
      <c r="Y179">
        <f t="shared" si="24"/>
        <v>8.8247123272035995E-3</v>
      </c>
    </row>
    <row r="180" spans="1:25" x14ac:dyDescent="0.2">
      <c r="A180">
        <v>180</v>
      </c>
      <c r="B180" s="1">
        <v>7.0362200000000001E-3</v>
      </c>
      <c r="C180" s="1">
        <v>-6.0045389999999997E-2</v>
      </c>
      <c r="D180" s="1">
        <v>2.8006070000000001E-2</v>
      </c>
      <c r="E180" s="1">
        <v>1.2395E-4</v>
      </c>
      <c r="F180" s="1">
        <v>7.9202400000000003E-3</v>
      </c>
      <c r="G180">
        <v>6.39567E-3</v>
      </c>
      <c r="H180">
        <v>0.27174057000000001</v>
      </c>
      <c r="I180">
        <v>0.17896603999999999</v>
      </c>
      <c r="J180">
        <v>-7.9230000000000001E-4</v>
      </c>
      <c r="K180">
        <v>-5.8672290000000002E-2</v>
      </c>
      <c r="L180">
        <v>2.1591550000000001E-2</v>
      </c>
      <c r="M180">
        <v>-8.3870600000000003E-2</v>
      </c>
      <c r="N180">
        <v>-7.4751750000000006E-2</v>
      </c>
      <c r="O180">
        <v>4.3021190000000001E-2</v>
      </c>
      <c r="P180">
        <v>4.4638869999999997E-2</v>
      </c>
      <c r="R180">
        <f t="shared" si="17"/>
        <v>0.11008192325312159</v>
      </c>
      <c r="S180">
        <f t="shared" si="18"/>
        <v>2.27889125424009E-2</v>
      </c>
      <c r="T180">
        <f t="shared" si="19"/>
        <v>8.3951406249999989E-7</v>
      </c>
      <c r="U180">
        <f t="shared" si="20"/>
        <v>4.4345650518008992E-3</v>
      </c>
      <c r="V180">
        <f t="shared" si="21"/>
        <v>5.6764063154410033E-4</v>
      </c>
      <c r="W180">
        <f t="shared" si="22"/>
        <v>1.05591695711524E-2</v>
      </c>
      <c r="X180">
        <f t="shared" si="23"/>
        <v>1.8401731996176003E-3</v>
      </c>
      <c r="Y180">
        <f t="shared" si="24"/>
        <v>1.3482577890768996E-3</v>
      </c>
    </row>
    <row r="181" spans="1:25" x14ac:dyDescent="0.2">
      <c r="A181">
        <v>181</v>
      </c>
      <c r="B181" s="1">
        <v>8.8619000000000007E-3</v>
      </c>
      <c r="C181" s="1">
        <v>-6.5705639999999996E-2</v>
      </c>
      <c r="D181" s="1">
        <v>2.6204359999999999E-2</v>
      </c>
      <c r="E181" s="1">
        <v>-2.1141529999999999E-2</v>
      </c>
      <c r="F181" s="1">
        <v>-1.528704E-2</v>
      </c>
      <c r="G181">
        <v>9.2645999999999996E-3</v>
      </c>
      <c r="H181">
        <v>0.24283661000000001</v>
      </c>
      <c r="I181">
        <v>-4.6043500000000001E-3</v>
      </c>
      <c r="J181">
        <v>-2.0385799999999999E-2</v>
      </c>
      <c r="K181">
        <v>-2.8247810000000002E-2</v>
      </c>
      <c r="L181">
        <v>6.3807400000000002E-3</v>
      </c>
      <c r="M181">
        <v>0.18467539999999999</v>
      </c>
      <c r="N181">
        <v>0.32354216000000002</v>
      </c>
      <c r="O181">
        <v>-7.7731199999999997E-3</v>
      </c>
      <c r="P181">
        <v>4.2456999999999998E-4</v>
      </c>
      <c r="R181">
        <f t="shared" si="17"/>
        <v>9.5198320035062511E-2</v>
      </c>
      <c r="S181">
        <f t="shared" si="18"/>
        <v>9.491766118641E-4</v>
      </c>
      <c r="T181">
        <f t="shared" si="19"/>
        <v>5.7112783289999938E-7</v>
      </c>
      <c r="U181">
        <f t="shared" si="20"/>
        <v>1.6798155899290005E-4</v>
      </c>
      <c r="V181">
        <f t="shared" si="21"/>
        <v>6.2690665191481601E-2</v>
      </c>
      <c r="W181">
        <f t="shared" si="22"/>
        <v>8.8409767308840023E-2</v>
      </c>
      <c r="X181">
        <f t="shared" si="23"/>
        <v>1.7871438592809998E-4</v>
      </c>
      <c r="Y181">
        <f t="shared" si="24"/>
        <v>2.4685468879210004E-4</v>
      </c>
    </row>
    <row r="182" spans="1:25" x14ac:dyDescent="0.2">
      <c r="A182">
        <v>182</v>
      </c>
      <c r="B182" s="1">
        <v>1.2360400000000001E-2</v>
      </c>
      <c r="C182" s="1">
        <v>-6.5037789999999998E-2</v>
      </c>
      <c r="D182" s="1">
        <v>2.293485E-2</v>
      </c>
      <c r="E182" s="1">
        <v>1.159891E-2</v>
      </c>
      <c r="F182" s="1">
        <v>1.1869269999999999E-2</v>
      </c>
      <c r="G182">
        <v>4.4590999999999999E-4</v>
      </c>
      <c r="H182">
        <v>-0.31105590999999999</v>
      </c>
      <c r="I182">
        <v>-7.4225940000000004E-2</v>
      </c>
      <c r="J182">
        <v>0.11173402</v>
      </c>
      <c r="K182">
        <v>4.0255039999999999E-2</v>
      </c>
      <c r="L182">
        <v>1.18093E-3</v>
      </c>
      <c r="M182">
        <v>-0.20897984999999999</v>
      </c>
      <c r="N182">
        <v>0.11802873999999999</v>
      </c>
      <c r="O182">
        <v>8.6988109999999993E-2</v>
      </c>
      <c r="P182">
        <v>1.6597460000000001E-2</v>
      </c>
      <c r="R182">
        <f t="shared" si="17"/>
        <v>6.0524915368334403E-2</v>
      </c>
      <c r="S182">
        <f t="shared" si="18"/>
        <v>9.4402191134240997E-3</v>
      </c>
      <c r="T182">
        <f t="shared" si="19"/>
        <v>1.00270402547121E-2</v>
      </c>
      <c r="U182">
        <f t="shared" si="20"/>
        <v>8.0575193849289988E-4</v>
      </c>
      <c r="V182">
        <f t="shared" si="21"/>
        <v>2.0719316637043596E-2</v>
      </c>
      <c r="W182">
        <f t="shared" si="22"/>
        <v>9.042847915332098E-3</v>
      </c>
      <c r="X182">
        <f t="shared" si="23"/>
        <v>5.6835314766399987E-3</v>
      </c>
      <c r="Y182">
        <f t="shared" si="24"/>
        <v>2.2355780676100017E-5</v>
      </c>
    </row>
    <row r="183" spans="1:25" x14ac:dyDescent="0.2">
      <c r="A183">
        <v>183</v>
      </c>
      <c r="B183" s="1">
        <v>-2.090678E-2</v>
      </c>
      <c r="C183" s="1">
        <v>-7.3502239999999996E-2</v>
      </c>
      <c r="D183" s="1">
        <v>1.7459700000000002E-2</v>
      </c>
      <c r="E183" s="1">
        <v>-1.9122210000000001E-2</v>
      </c>
      <c r="F183" s="1">
        <v>-1.9326909999999999E-2</v>
      </c>
      <c r="G183">
        <v>-4.0236920000000002E-2</v>
      </c>
      <c r="H183">
        <v>-0.15794975999999999</v>
      </c>
      <c r="I183">
        <v>-0.13255120000000001</v>
      </c>
      <c r="J183">
        <v>9.7101110000000004E-2</v>
      </c>
      <c r="K183">
        <v>5.1016699999999998E-2</v>
      </c>
      <c r="L183">
        <v>-1.6862220000000001E-2</v>
      </c>
      <c r="M183">
        <v>7.6404219999999995E-2</v>
      </c>
      <c r="N183">
        <v>0.15147326</v>
      </c>
      <c r="O183">
        <v>1.412478E-2</v>
      </c>
      <c r="P183">
        <v>2.2982800000000001E-2</v>
      </c>
      <c r="R183">
        <f t="shared" si="17"/>
        <v>7.1313836341503995E-3</v>
      </c>
      <c r="S183">
        <f t="shared" si="18"/>
        <v>2.2503270118810002E-2</v>
      </c>
      <c r="T183">
        <f t="shared" si="19"/>
        <v>1.35078601118224E-2</v>
      </c>
      <c r="U183">
        <f t="shared" si="20"/>
        <v>4.9482234678321002E-3</v>
      </c>
      <c r="V183">
        <f t="shared" si="21"/>
        <v>2.2471946749731596E-2</v>
      </c>
      <c r="W183">
        <f t="shared" si="22"/>
        <v>1.7959634263873602E-2</v>
      </c>
      <c r="X183">
        <f t="shared" si="23"/>
        <v>1.1053623440601002E-3</v>
      </c>
      <c r="Y183">
        <f t="shared" si="24"/>
        <v>1.7901115602841E-3</v>
      </c>
    </row>
    <row r="184" spans="1:25" x14ac:dyDescent="0.2">
      <c r="A184">
        <v>184</v>
      </c>
      <c r="B184" s="1">
        <v>1.7763689999999999E-2</v>
      </c>
      <c r="C184" s="1">
        <v>1.646363E-2</v>
      </c>
      <c r="D184" s="1">
        <v>2.7467599999999998E-2</v>
      </c>
      <c r="E184" s="1">
        <v>-3.5769830000000002E-2</v>
      </c>
      <c r="F184" s="1">
        <v>-4.0370690000000001E-2</v>
      </c>
      <c r="G184">
        <v>1.5769180000000001E-2</v>
      </c>
      <c r="H184">
        <v>1.354064E-2</v>
      </c>
      <c r="I184">
        <v>-0.46228126000000003</v>
      </c>
      <c r="J184">
        <v>-9.2397960000000001E-2</v>
      </c>
      <c r="K184">
        <v>6.4237050000000004E-2</v>
      </c>
      <c r="L184">
        <v>4.1348000000000003E-2</v>
      </c>
      <c r="M184">
        <v>8.6338760000000001E-2</v>
      </c>
      <c r="N184">
        <v>-0.43290699999999999</v>
      </c>
      <c r="O184">
        <v>-4.8512949999999999E-2</v>
      </c>
      <c r="P184">
        <v>0.10227369</v>
      </c>
      <c r="R184">
        <f t="shared" si="17"/>
        <v>8.5438705401000023E-6</v>
      </c>
      <c r="S184">
        <f t="shared" si="18"/>
        <v>0.2398539458712996</v>
      </c>
      <c r="T184">
        <f t="shared" si="19"/>
        <v>3.2067451072968997E-3</v>
      </c>
      <c r="U184">
        <f t="shared" si="20"/>
        <v>1.09427792679076E-2</v>
      </c>
      <c r="V184">
        <f t="shared" si="21"/>
        <v>4.8825337925169007E-3</v>
      </c>
      <c r="W184">
        <f t="shared" si="22"/>
        <v>0.21194477232515996</v>
      </c>
      <c r="X184">
        <f t="shared" si="23"/>
        <v>1.6238710733439992E-4</v>
      </c>
      <c r="Y184">
        <f t="shared" si="24"/>
        <v>2.0347419145584404E-2</v>
      </c>
    </row>
    <row r="185" spans="1:25" x14ac:dyDescent="0.2">
      <c r="A185">
        <v>185</v>
      </c>
      <c r="B185" s="1">
        <v>-2.686231E-2</v>
      </c>
      <c r="C185" s="1">
        <v>-0.16113775999999999</v>
      </c>
      <c r="D185" s="1">
        <v>-7.2458969999999998E-2</v>
      </c>
      <c r="E185" s="1">
        <v>-3.3878599999999999E-3</v>
      </c>
      <c r="F185" s="1">
        <v>-6.1394500000000003E-3</v>
      </c>
      <c r="G185">
        <v>-2.4112390000000001E-2</v>
      </c>
      <c r="H185">
        <v>4.1588E-2</v>
      </c>
      <c r="I185">
        <v>-0.12556038999999999</v>
      </c>
      <c r="J185">
        <v>1.3054029999999999E-2</v>
      </c>
      <c r="K185">
        <v>-5.3437400000000003E-2</v>
      </c>
      <c r="L185">
        <v>-2.975676E-2</v>
      </c>
      <c r="M185">
        <v>2.36086E-2</v>
      </c>
      <c r="N185">
        <v>2.1849650000000002E-2</v>
      </c>
      <c r="O185">
        <v>4.9019769999999997E-2</v>
      </c>
      <c r="P185">
        <v>1.6455839999999999E-2</v>
      </c>
      <c r="R185">
        <f t="shared" si="17"/>
        <v>4.1097733767577589E-2</v>
      </c>
      <c r="S185">
        <f t="shared" si="18"/>
        <v>2.8197608060163996E-3</v>
      </c>
      <c r="T185">
        <f t="shared" si="19"/>
        <v>2.7033574677210002E-4</v>
      </c>
      <c r="U185">
        <f t="shared" si="20"/>
        <v>2.2370960742025005E-3</v>
      </c>
      <c r="V185">
        <f t="shared" si="21"/>
        <v>3.4131217533249603E-2</v>
      </c>
      <c r="W185">
        <f t="shared" si="22"/>
        <v>8.8941158063043993E-3</v>
      </c>
      <c r="X185">
        <f t="shared" si="23"/>
        <v>2.7465596822168997E-3</v>
      </c>
      <c r="Y185">
        <f t="shared" si="24"/>
        <v>5.1054713018410002E-4</v>
      </c>
    </row>
    <row r="186" spans="1:25" x14ac:dyDescent="0.2">
      <c r="A186">
        <v>186</v>
      </c>
      <c r="B186" s="1">
        <v>2.6334999999999998E-4</v>
      </c>
      <c r="C186" s="1">
        <v>-0.11080081</v>
      </c>
      <c r="D186" s="1">
        <v>-1.4386629999999999E-2</v>
      </c>
      <c r="E186" s="1">
        <v>-2.5745710000000002E-2</v>
      </c>
      <c r="F186" s="1">
        <v>-2.0390749999999999E-2</v>
      </c>
      <c r="G186">
        <v>1.010874E-2</v>
      </c>
      <c r="H186">
        <v>0.27743883000000003</v>
      </c>
      <c r="I186">
        <v>-0.58984278000000001</v>
      </c>
      <c r="J186">
        <v>-3.3945900000000001E-2</v>
      </c>
      <c r="K186">
        <v>0.11033838999999999</v>
      </c>
      <c r="L186">
        <v>1.117435E-2</v>
      </c>
      <c r="M186">
        <v>-2.1990829999999999E-2</v>
      </c>
      <c r="N186">
        <v>-0.13810969000000001</v>
      </c>
      <c r="O186">
        <v>-4.3522600000000002E-3</v>
      </c>
      <c r="P186">
        <v>6.9530270000000005E-2</v>
      </c>
      <c r="R186">
        <f t="shared" si="17"/>
        <v>0.15073001806732961</v>
      </c>
      <c r="S186">
        <f t="shared" si="18"/>
        <v>0.33114978057282257</v>
      </c>
      <c r="T186">
        <f t="shared" si="19"/>
        <v>6.7243116036099992E-5</v>
      </c>
      <c r="U186">
        <f t="shared" si="20"/>
        <v>1.70901080451396E-2</v>
      </c>
      <c r="V186">
        <f t="shared" si="21"/>
        <v>7.8872125476004001E-3</v>
      </c>
      <c r="W186">
        <f t="shared" si="22"/>
        <v>1.5307395575763603E-2</v>
      </c>
      <c r="X186">
        <f t="shared" si="23"/>
        <v>4.5767970290250005E-4</v>
      </c>
      <c r="Y186">
        <f t="shared" si="24"/>
        <v>8.0857898378404007E-3</v>
      </c>
    </row>
    <row r="187" spans="1:25" x14ac:dyDescent="0.2">
      <c r="A187">
        <v>187</v>
      </c>
      <c r="B187" s="1">
        <v>1.0913299999999999E-3</v>
      </c>
      <c r="C187" s="1">
        <v>-2.1706969999999999E-2</v>
      </c>
      <c r="D187" s="1">
        <v>3.1421329999999997E-2</v>
      </c>
      <c r="E187" s="1">
        <v>-3.2635440000000002E-2</v>
      </c>
      <c r="F187" s="1">
        <v>-3.2399980000000002E-2</v>
      </c>
      <c r="G187">
        <v>-2.19316E-3</v>
      </c>
      <c r="H187">
        <v>1.0323260000000001E-2</v>
      </c>
      <c r="I187">
        <v>5.2461269999999997E-2</v>
      </c>
      <c r="J187">
        <v>2.203505E-2</v>
      </c>
      <c r="K187">
        <v>-3.3214929999999997E-2</v>
      </c>
      <c r="L187">
        <v>3.1340930000000003E-2</v>
      </c>
      <c r="M187">
        <v>-9.7621739999999999E-2</v>
      </c>
      <c r="N187">
        <v>0.17626707999999999</v>
      </c>
      <c r="O187">
        <v>1.6018379999999999E-2</v>
      </c>
      <c r="P187">
        <v>-3.2277840000000002E-2</v>
      </c>
      <c r="R187">
        <f t="shared" si="17"/>
        <v>1.0259356338529E-3</v>
      </c>
      <c r="S187">
        <f t="shared" si="18"/>
        <v>4.4267907520359999E-4</v>
      </c>
      <c r="T187">
        <f t="shared" si="19"/>
        <v>2.9888624768401001E-3</v>
      </c>
      <c r="U187">
        <f t="shared" si="20"/>
        <v>6.6414350249999155E-7</v>
      </c>
      <c r="V187">
        <f t="shared" si="21"/>
        <v>5.7630523041528985E-3</v>
      </c>
      <c r="W187">
        <f t="shared" si="22"/>
        <v>2.0980291293062499E-2</v>
      </c>
      <c r="X187">
        <f t="shared" si="23"/>
        <v>2.3671942005923999E-3</v>
      </c>
      <c r="Y187">
        <f t="shared" si="24"/>
        <v>1.491817959999994E-8</v>
      </c>
    </row>
    <row r="188" spans="1:25" x14ac:dyDescent="0.2">
      <c r="A188">
        <v>188</v>
      </c>
      <c r="B188" s="1">
        <v>9.8312299999999998E-3</v>
      </c>
      <c r="C188" s="1">
        <v>-0.11544521000000001</v>
      </c>
      <c r="D188" s="1">
        <v>-4.9239190000000002E-2</v>
      </c>
      <c r="E188" s="1">
        <v>-1.6878069999999998E-2</v>
      </c>
      <c r="F188" s="1">
        <v>-1.255383E-2</v>
      </c>
      <c r="G188">
        <v>-6.0661600000000001E-3</v>
      </c>
      <c r="H188">
        <v>-0.31828227999999997</v>
      </c>
      <c r="I188">
        <v>0.11111268000000001</v>
      </c>
      <c r="J188">
        <v>5.1921960000000003E-2</v>
      </c>
      <c r="K188">
        <v>-7.1454749999999997E-2</v>
      </c>
      <c r="L188">
        <v>1.930716E-2</v>
      </c>
      <c r="M188">
        <v>-9.2486059999999995E-2</v>
      </c>
      <c r="N188">
        <v>0.19939849000000001</v>
      </c>
      <c r="O188">
        <v>4.8160099999999999E-3</v>
      </c>
      <c r="P188">
        <v>-3.2412410000000003E-2</v>
      </c>
      <c r="R188">
        <f t="shared" si="17"/>
        <v>4.1142876966184884E-2</v>
      </c>
      <c r="S188">
        <f t="shared" si="18"/>
        <v>2.5712722212496902E-2</v>
      </c>
      <c r="T188">
        <f t="shared" si="19"/>
        <v>4.7334441280008997E-3</v>
      </c>
      <c r="U188">
        <f t="shared" si="20"/>
        <v>3.4693183768463995E-3</v>
      </c>
      <c r="V188">
        <f t="shared" si="21"/>
        <v>5.271225687225005E-4</v>
      </c>
      <c r="W188">
        <f t="shared" si="22"/>
        <v>6.1820695915782417E-2</v>
      </c>
      <c r="X188">
        <f t="shared" si="23"/>
        <v>4.7063310704639988E-4</v>
      </c>
      <c r="Y188">
        <f t="shared" si="24"/>
        <v>3.9436319961640002E-4</v>
      </c>
    </row>
    <row r="189" spans="1:25" x14ac:dyDescent="0.2">
      <c r="A189">
        <v>189</v>
      </c>
      <c r="B189" s="1">
        <v>-2.301893E-2</v>
      </c>
      <c r="C189" s="1">
        <v>-8.2520720000000006E-2</v>
      </c>
      <c r="D189" s="1">
        <v>-1.8900399999999999E-3</v>
      </c>
      <c r="E189" s="1">
        <v>-4.3919109999999997E-2</v>
      </c>
      <c r="F189" s="1">
        <v>-4.3696739999999998E-2</v>
      </c>
      <c r="G189">
        <v>-2.5794170000000002E-2</v>
      </c>
      <c r="H189">
        <v>0.17720356000000001</v>
      </c>
      <c r="I189">
        <v>0.26596607</v>
      </c>
      <c r="J189">
        <v>-4.2750549999999998E-2</v>
      </c>
      <c r="K189">
        <v>-4.7183339999999997E-2</v>
      </c>
      <c r="L189">
        <v>-2.5130980000000001E-2</v>
      </c>
      <c r="M189">
        <v>-2.5321779999999999E-2</v>
      </c>
      <c r="N189">
        <v>4.6637850000000002E-2</v>
      </c>
      <c r="O189">
        <v>-8.2965419999999998E-2</v>
      </c>
      <c r="P189">
        <v>-1.1479609999999999E-2</v>
      </c>
      <c r="R189">
        <f t="shared" si="17"/>
        <v>6.7456701621518414E-2</v>
      </c>
      <c r="S189">
        <f t="shared" si="18"/>
        <v>7.1746895664332094E-2</v>
      </c>
      <c r="T189">
        <f t="shared" si="19"/>
        <v>1.3655324735999977E-6</v>
      </c>
      <c r="U189">
        <f t="shared" si="20"/>
        <v>1.2156379559999996E-5</v>
      </c>
      <c r="V189">
        <f t="shared" si="21"/>
        <v>3.2717187371236003E-3</v>
      </c>
      <c r="W189">
        <f t="shared" si="22"/>
        <v>2.3549561078521006E-3</v>
      </c>
      <c r="X189">
        <f t="shared" si="23"/>
        <v>1.5246143246161001E-3</v>
      </c>
      <c r="Y189">
        <f t="shared" si="24"/>
        <v>1.0379434654368997E-3</v>
      </c>
    </row>
    <row r="190" spans="1:25" x14ac:dyDescent="0.2">
      <c r="A190">
        <v>190</v>
      </c>
      <c r="B190" s="1">
        <v>5.4792999999999997E-4</v>
      </c>
      <c r="C190" s="1">
        <v>-1.281418E-2</v>
      </c>
      <c r="D190" s="1">
        <v>5.5792469999999997E-2</v>
      </c>
      <c r="E190" s="1">
        <v>2.38047E-3</v>
      </c>
      <c r="F190" s="1">
        <v>-2.9686500000000002E-3</v>
      </c>
      <c r="G190">
        <v>3.9842000000000002E-3</v>
      </c>
      <c r="H190">
        <v>0.15873845</v>
      </c>
      <c r="I190">
        <v>-9.2005359999999994E-2</v>
      </c>
      <c r="J190">
        <v>-5.0222059999999999E-2</v>
      </c>
      <c r="K190">
        <v>5.217952E-2</v>
      </c>
      <c r="L190">
        <v>-3.5279399999999998E-3</v>
      </c>
      <c r="M190">
        <v>6.3256149999999997E-2</v>
      </c>
      <c r="N190">
        <v>3.0446609999999999E-2</v>
      </c>
      <c r="O190">
        <v>1.7918199999999999E-2</v>
      </c>
      <c r="P190">
        <v>7.5102760000000005E-2</v>
      </c>
      <c r="R190">
        <f t="shared" si="17"/>
        <v>2.9430304859916902E-2</v>
      </c>
      <c r="S190">
        <f t="shared" si="18"/>
        <v>2.1844198552708898E-2</v>
      </c>
      <c r="T190">
        <f t="shared" si="19"/>
        <v>2.7670261624009001E-3</v>
      </c>
      <c r="U190">
        <f t="shared" si="20"/>
        <v>3.0413206543489003E-3</v>
      </c>
      <c r="V190">
        <f t="shared" si="21"/>
        <v>5.7866951063088989E-3</v>
      </c>
      <c r="W190">
        <f t="shared" si="22"/>
        <v>6.4241261913959991E-4</v>
      </c>
      <c r="X190">
        <f t="shared" si="23"/>
        <v>2.4142105355289998E-4</v>
      </c>
      <c r="Y190">
        <f t="shared" si="24"/>
        <v>6.0951450593881009E-3</v>
      </c>
    </row>
    <row r="191" spans="1:25" x14ac:dyDescent="0.2">
      <c r="A191">
        <v>191</v>
      </c>
      <c r="B191" s="1">
        <v>6.1084299999999998E-3</v>
      </c>
      <c r="C191" s="1">
        <v>-2.7677000000000001E-3</v>
      </c>
      <c r="D191" s="1">
        <v>7.0578920000000003E-2</v>
      </c>
      <c r="E191" s="1">
        <v>-1.308078E-2</v>
      </c>
      <c r="F191" s="1">
        <v>-1.325051E-2</v>
      </c>
      <c r="G191">
        <v>4.9071599999999998E-3</v>
      </c>
      <c r="H191">
        <v>8.6672750000000007E-2</v>
      </c>
      <c r="I191">
        <v>-0.11351631</v>
      </c>
      <c r="J191">
        <v>2.1754969999999998E-2</v>
      </c>
      <c r="K191">
        <v>1.9706689999999999E-2</v>
      </c>
      <c r="L191">
        <v>2.0115089999999999E-2</v>
      </c>
      <c r="M191">
        <v>9.3080040000000003E-2</v>
      </c>
      <c r="N191">
        <v>4.9627310000000001E-2</v>
      </c>
      <c r="O191">
        <v>-3.1460160000000001E-2</v>
      </c>
      <c r="P191">
        <v>2.105982E-2</v>
      </c>
      <c r="R191">
        <f t="shared" si="17"/>
        <v>7.9995940962025013E-3</v>
      </c>
      <c r="S191">
        <f t="shared" si="18"/>
        <v>3.3891053708752901E-2</v>
      </c>
      <c r="T191">
        <f t="shared" si="19"/>
        <v>1.2135294780624998E-3</v>
      </c>
      <c r="U191">
        <f t="shared" si="20"/>
        <v>1.0861770318399998E-3</v>
      </c>
      <c r="V191">
        <f t="shared" si="21"/>
        <v>9.1867892631076007E-3</v>
      </c>
      <c r="W191">
        <f t="shared" si="22"/>
        <v>4.389699615921001E-4</v>
      </c>
      <c r="X191">
        <f t="shared" si="23"/>
        <v>3.3780160918440001E-4</v>
      </c>
      <c r="Y191">
        <f t="shared" si="24"/>
        <v>1.1771987447089E-3</v>
      </c>
    </row>
    <row r="192" spans="1:25" x14ac:dyDescent="0.2">
      <c r="A192">
        <v>192</v>
      </c>
      <c r="B192" s="1">
        <v>-1.0185970000000001E-2</v>
      </c>
      <c r="C192" s="1">
        <v>-0.10267579</v>
      </c>
      <c r="D192" s="1">
        <v>1.110918E-2</v>
      </c>
      <c r="E192" s="1">
        <v>-3.0802070000000001E-2</v>
      </c>
      <c r="F192" s="1">
        <v>-2.954886E-2</v>
      </c>
      <c r="G192">
        <v>-2.32512E-3</v>
      </c>
      <c r="H192">
        <v>8.8450559999999998E-2</v>
      </c>
      <c r="I192">
        <v>0.27812919000000003</v>
      </c>
      <c r="J192">
        <v>4.0330799999999997E-3</v>
      </c>
      <c r="K192">
        <v>-0.10705811</v>
      </c>
      <c r="L192">
        <v>3.3309799999999999E-3</v>
      </c>
      <c r="M192">
        <v>-3.1859209999999999E-2</v>
      </c>
      <c r="N192">
        <v>-2.8853670000000001E-2</v>
      </c>
      <c r="O192">
        <v>-9.7245500000000002E-3</v>
      </c>
      <c r="P192">
        <v>2.8867130000000001E-2</v>
      </c>
      <c r="R192">
        <f t="shared" si="17"/>
        <v>3.6529281664322504E-2</v>
      </c>
      <c r="S192">
        <f t="shared" si="18"/>
        <v>7.1299685740400118E-2</v>
      </c>
      <c r="T192">
        <f t="shared" si="19"/>
        <v>1.2134876755225002E-3</v>
      </c>
      <c r="U192">
        <f t="shared" si="20"/>
        <v>6.0076838355625E-3</v>
      </c>
      <c r="V192">
        <f t="shared" si="21"/>
        <v>5.0149880028964007E-3</v>
      </c>
      <c r="W192">
        <f t="shared" si="22"/>
        <v>1.5970293801225001E-3</v>
      </c>
      <c r="X192">
        <f t="shared" si="23"/>
        <v>4.4426184935040012E-4</v>
      </c>
      <c r="Y192">
        <f t="shared" si="24"/>
        <v>3.4124278876801E-3</v>
      </c>
    </row>
    <row r="193" spans="1:25" x14ac:dyDescent="0.2">
      <c r="A193">
        <v>193</v>
      </c>
      <c r="B193" s="1">
        <v>5.1417099999999999E-3</v>
      </c>
      <c r="C193" s="1">
        <v>-8.2517080000000007E-2</v>
      </c>
      <c r="D193" s="1">
        <v>-8.0035000000000002E-3</v>
      </c>
      <c r="E193" s="1">
        <v>-1.3514760000000001E-2</v>
      </c>
      <c r="F193" s="1">
        <v>-1.474547E-2</v>
      </c>
      <c r="G193">
        <v>7.1172300000000004E-3</v>
      </c>
      <c r="H193">
        <v>0.15085309999999999</v>
      </c>
      <c r="I193">
        <v>-3.6976990000000001E-2</v>
      </c>
      <c r="J193">
        <v>-1.393114E-2</v>
      </c>
      <c r="K193">
        <v>-3.564788E-2</v>
      </c>
      <c r="L193">
        <v>8.6264400000000008E-3</v>
      </c>
      <c r="M193">
        <v>-0.12701905999999999</v>
      </c>
      <c r="N193">
        <v>0.24104195</v>
      </c>
      <c r="O193">
        <v>2.3401459999999999E-2</v>
      </c>
      <c r="P193">
        <v>-2.7605979999999999E-2</v>
      </c>
      <c r="R193">
        <f t="shared" si="17"/>
        <v>5.4461640913232391E-2</v>
      </c>
      <c r="S193">
        <f t="shared" si="18"/>
        <v>8.3946312278010003E-4</v>
      </c>
      <c r="T193">
        <f t="shared" si="19"/>
        <v>1.7337230439999931E-7</v>
      </c>
      <c r="U193">
        <f t="shared" si="20"/>
        <v>4.3691074380810001E-4</v>
      </c>
      <c r="V193">
        <f t="shared" si="21"/>
        <v>1.9804262239203983E-3</v>
      </c>
      <c r="W193">
        <f t="shared" si="22"/>
        <v>6.20236361657025E-2</v>
      </c>
      <c r="X193">
        <f t="shared" si="23"/>
        <v>1.3628072990884E-3</v>
      </c>
      <c r="Y193">
        <f t="shared" si="24"/>
        <v>1.6539271746009998E-4</v>
      </c>
    </row>
    <row r="194" spans="1:25" x14ac:dyDescent="0.2">
      <c r="A194">
        <v>194</v>
      </c>
      <c r="B194" s="1">
        <v>-1.0055039999999999E-2</v>
      </c>
      <c r="C194" s="1">
        <v>2.4435709999999999E-2</v>
      </c>
      <c r="D194" s="1">
        <v>5.7744080000000003E-2</v>
      </c>
      <c r="E194" s="1">
        <v>-1.468412E-2</v>
      </c>
      <c r="F194" s="1">
        <v>-9.3162999999999996E-3</v>
      </c>
      <c r="G194">
        <v>-2.4640889999999999E-2</v>
      </c>
      <c r="H194">
        <v>0.19722671999999999</v>
      </c>
      <c r="I194">
        <v>0.31868649999999998</v>
      </c>
      <c r="J194">
        <v>2.00667E-2</v>
      </c>
      <c r="K194">
        <v>-1.9689249999999998E-2</v>
      </c>
      <c r="L194">
        <v>-6.8102299999999996E-3</v>
      </c>
      <c r="M194">
        <v>8.8998659999999993E-2</v>
      </c>
      <c r="N194">
        <v>0.12775080999999999</v>
      </c>
      <c r="O194">
        <v>-1.5691239999999999E-2</v>
      </c>
      <c r="P194">
        <v>1.8565180000000001E-2</v>
      </c>
      <c r="R194">
        <f t="shared" ref="R194:R257" si="25">(H194-C194)^2</f>
        <v>2.9856733136820097E-2</v>
      </c>
      <c r="S194">
        <f t="shared" ref="S194:S257" si="26">(I194-D194)^2</f>
        <v>6.8090946555456403E-2</v>
      </c>
      <c r="T194">
        <f t="shared" ref="T194:T257" si="27">(J194-E194)^2</f>
        <v>1.2076194906724001E-3</v>
      </c>
      <c r="U194">
        <f t="shared" ref="U194:U257" si="28">(K194-F194)^2</f>
        <v>1.0759809170249997E-4</v>
      </c>
      <c r="V194">
        <f t="shared" ref="V194:V257" si="29">(M194-C194)^2</f>
        <v>4.1683745127024992E-3</v>
      </c>
      <c r="W194">
        <f t="shared" ref="W194:W257" si="30">(N194-D194)^2</f>
        <v>4.9009422452928981E-3</v>
      </c>
      <c r="X194">
        <f t="shared" ref="X194:X257" si="31">(O194-E194)^2</f>
        <v>1.014290694399997E-6</v>
      </c>
      <c r="Y194">
        <f t="shared" ref="Y194:Y257" si="32">(P194-F194)^2</f>
        <v>7.773769269904E-4</v>
      </c>
    </row>
    <row r="195" spans="1:25" x14ac:dyDescent="0.2">
      <c r="A195">
        <v>195</v>
      </c>
      <c r="B195" s="1">
        <v>-7.3171099999999999E-3</v>
      </c>
      <c r="C195" s="1">
        <v>-6.1851730000000001E-2</v>
      </c>
      <c r="D195" s="1">
        <v>-3.6493599999999999E-3</v>
      </c>
      <c r="E195" s="1">
        <v>-4.3028600000000004E-3</v>
      </c>
      <c r="F195" s="1">
        <v>-4.05858E-3</v>
      </c>
      <c r="G195">
        <v>-1.35866E-3</v>
      </c>
      <c r="H195">
        <v>5.927222E-2</v>
      </c>
      <c r="I195">
        <v>-5.6214890000000003E-2</v>
      </c>
      <c r="J195">
        <v>-1.268468E-2</v>
      </c>
      <c r="K195">
        <v>7.0826810000000004E-2</v>
      </c>
      <c r="L195">
        <v>1.2336120000000001E-2</v>
      </c>
      <c r="M195">
        <v>-4.7951399999999998E-3</v>
      </c>
      <c r="N195">
        <v>-0.14331363999999999</v>
      </c>
      <c r="O195">
        <v>9.8791199999999999E-3</v>
      </c>
      <c r="P195">
        <v>0.13995141</v>
      </c>
      <c r="R195">
        <f t="shared" si="25"/>
        <v>1.4671011263602502E-2</v>
      </c>
      <c r="S195">
        <f t="shared" si="26"/>
        <v>2.7631349441809006E-3</v>
      </c>
      <c r="T195">
        <f t="shared" si="27"/>
        <v>7.0254906512399998E-5</v>
      </c>
      <c r="U195">
        <f t="shared" si="28"/>
        <v>5.6078216354521013E-3</v>
      </c>
      <c r="V195">
        <f t="shared" si="29"/>
        <v>3.2554544624281007E-3</v>
      </c>
      <c r="W195">
        <f t="shared" si="30"/>
        <v>1.9506111107918399E-2</v>
      </c>
      <c r="X195">
        <f t="shared" si="31"/>
        <v>2.0112855672040002E-4</v>
      </c>
      <c r="Y195">
        <f t="shared" si="32"/>
        <v>2.0738877219800101E-2</v>
      </c>
    </row>
    <row r="196" spans="1:25" x14ac:dyDescent="0.2">
      <c r="A196">
        <v>196</v>
      </c>
      <c r="B196" s="1">
        <v>1.0301080000000001E-2</v>
      </c>
      <c r="C196" s="1">
        <v>-2.98163E-2</v>
      </c>
      <c r="D196" s="1">
        <v>3.7809049999999997E-2</v>
      </c>
      <c r="E196" s="1">
        <v>-2.2229809999999999E-2</v>
      </c>
      <c r="F196" s="1">
        <v>-2.7595000000000001E-2</v>
      </c>
      <c r="G196">
        <v>-8.9900000000000003E-5</v>
      </c>
      <c r="H196">
        <v>0.39833608999999998</v>
      </c>
      <c r="I196">
        <v>0.18771415</v>
      </c>
      <c r="J196">
        <v>-2.265174E-2</v>
      </c>
      <c r="K196">
        <v>-2.419783E-2</v>
      </c>
      <c r="L196">
        <v>-1.9703400000000001E-3</v>
      </c>
      <c r="M196">
        <v>-5.7839309999999998E-2</v>
      </c>
      <c r="N196">
        <v>0.32602661999999999</v>
      </c>
      <c r="O196">
        <v>2.38572E-3</v>
      </c>
      <c r="P196">
        <v>9.3936599999999999E-3</v>
      </c>
      <c r="R196">
        <f t="shared" si="25"/>
        <v>0.18331446906271209</v>
      </c>
      <c r="S196">
        <f t="shared" si="26"/>
        <v>2.2471539006010004E-2</v>
      </c>
      <c r="T196">
        <f t="shared" si="27"/>
        <v>1.7802492490000077E-7</v>
      </c>
      <c r="U196">
        <f t="shared" si="28"/>
        <v>1.154076400890001E-5</v>
      </c>
      <c r="V196">
        <f t="shared" si="29"/>
        <v>7.8528908946009991E-4</v>
      </c>
      <c r="W196">
        <f t="shared" si="30"/>
        <v>8.306936765670489E-2</v>
      </c>
      <c r="X196">
        <f t="shared" si="31"/>
        <v>6.0592431718090002E-4</v>
      </c>
      <c r="Y196">
        <f t="shared" si="32"/>
        <v>1.3681609685956E-3</v>
      </c>
    </row>
    <row r="197" spans="1:25" x14ac:dyDescent="0.2">
      <c r="A197">
        <v>197</v>
      </c>
      <c r="B197" s="1">
        <v>2.417878E-2</v>
      </c>
      <c r="C197" s="1">
        <v>9.1169999999999999E-4</v>
      </c>
      <c r="D197" s="1">
        <v>1.248646E-2</v>
      </c>
      <c r="E197" s="1">
        <v>-2.883202E-2</v>
      </c>
      <c r="F197" s="1">
        <v>-2.8530940000000001E-2</v>
      </c>
      <c r="G197">
        <v>3.0217529999999999E-2</v>
      </c>
      <c r="H197">
        <v>0.114787</v>
      </c>
      <c r="I197">
        <v>1.4916960500000001</v>
      </c>
      <c r="J197">
        <v>7.5625600000000003E-3</v>
      </c>
      <c r="K197">
        <v>-1.8102750000000001E-2</v>
      </c>
      <c r="L197">
        <v>2.0405030000000001E-2</v>
      </c>
      <c r="M197">
        <v>5.5249300000000001E-2</v>
      </c>
      <c r="N197">
        <v>-9.0882519999999994E-2</v>
      </c>
      <c r="O197">
        <v>-1.3587800000000001E-2</v>
      </c>
      <c r="P197">
        <v>4.8208719999999997E-2</v>
      </c>
      <c r="R197">
        <f t="shared" si="25"/>
        <v>1.2967583950089999E-2</v>
      </c>
      <c r="S197">
        <f t="shared" si="26"/>
        <v>2.1880610111479681</v>
      </c>
      <c r="T197">
        <f t="shared" si="27"/>
        <v>1.3245654533764002E-3</v>
      </c>
      <c r="U197">
        <f t="shared" si="28"/>
        <v>1.0874714667610001E-4</v>
      </c>
      <c r="V197">
        <f t="shared" si="29"/>
        <v>2.95257477376E-3</v>
      </c>
      <c r="W197">
        <f t="shared" si="30"/>
        <v>1.06851460262404E-2</v>
      </c>
      <c r="X197">
        <f t="shared" si="31"/>
        <v>2.3238624340839997E-4</v>
      </c>
      <c r="Y197">
        <f t="shared" si="32"/>
        <v>5.8889754169156004E-3</v>
      </c>
    </row>
    <row r="198" spans="1:25" x14ac:dyDescent="0.2">
      <c r="A198">
        <v>198</v>
      </c>
      <c r="B198" s="1">
        <v>-2.160958E-2</v>
      </c>
      <c r="C198" s="1">
        <v>-7.5431410000000004E-2</v>
      </c>
      <c r="D198" s="1">
        <v>-3.0127499999999998E-3</v>
      </c>
      <c r="E198" s="1">
        <v>-2.971358E-2</v>
      </c>
      <c r="F198" s="1">
        <v>-3.8989379999999997E-2</v>
      </c>
      <c r="G198">
        <v>-1.6869510000000001E-2</v>
      </c>
      <c r="H198">
        <v>8.3507500000000005E-3</v>
      </c>
      <c r="I198">
        <v>0.14541861</v>
      </c>
      <c r="J198">
        <v>2.272161E-2</v>
      </c>
      <c r="K198">
        <v>-3.485038E-2</v>
      </c>
      <c r="L198">
        <v>2.106274E-2</v>
      </c>
      <c r="M198">
        <v>1.9119560000000001E-2</v>
      </c>
      <c r="N198">
        <v>0.19877041000000001</v>
      </c>
      <c r="O198">
        <v>-1.6085249999999999E-2</v>
      </c>
      <c r="P198">
        <v>-5.1859929999999999E-2</v>
      </c>
      <c r="R198">
        <f t="shared" si="25"/>
        <v>7.0194503342656013E-3</v>
      </c>
      <c r="S198">
        <f t="shared" si="26"/>
        <v>2.2031868631449604E-2</v>
      </c>
      <c r="T198">
        <f t="shared" si="27"/>
        <v>2.7494491503361001E-3</v>
      </c>
      <c r="U198">
        <f t="shared" si="28"/>
        <v>1.7131320999999973E-5</v>
      </c>
      <c r="V198">
        <f t="shared" si="29"/>
        <v>8.9398859279409028E-3</v>
      </c>
      <c r="W198">
        <f t="shared" si="30"/>
        <v>4.0716443659585606E-2</v>
      </c>
      <c r="X198">
        <f t="shared" si="31"/>
        <v>1.8573137858890002E-4</v>
      </c>
      <c r="Y198">
        <f t="shared" si="32"/>
        <v>1.6565105730250004E-4</v>
      </c>
    </row>
    <row r="199" spans="1:25" x14ac:dyDescent="0.2">
      <c r="A199">
        <v>199</v>
      </c>
      <c r="B199" s="1">
        <v>-7.6347400000000001E-3</v>
      </c>
      <c r="C199" s="1">
        <v>-6.305595E-2</v>
      </c>
      <c r="D199" s="1">
        <v>3.2333790000000001E-2</v>
      </c>
      <c r="E199" s="1">
        <v>-3.7173530000000003E-2</v>
      </c>
      <c r="F199" s="1">
        <v>-3.6541709999999998E-2</v>
      </c>
      <c r="G199">
        <v>2.6797399999999999E-3</v>
      </c>
      <c r="H199">
        <v>3.4266669999999999E-2</v>
      </c>
      <c r="I199">
        <v>0.19116843</v>
      </c>
      <c r="J199">
        <v>-2.965011E-2</v>
      </c>
      <c r="K199">
        <v>-7.1904599999999999E-2</v>
      </c>
      <c r="L199">
        <v>1.8582689999999999E-2</v>
      </c>
      <c r="M199">
        <v>3.1117410000000002E-2</v>
      </c>
      <c r="N199">
        <v>0.46341557</v>
      </c>
      <c r="O199">
        <v>-1.0570380000000001E-2</v>
      </c>
      <c r="P199">
        <v>-8.6757029999999999E-2</v>
      </c>
      <c r="R199">
        <f t="shared" si="25"/>
        <v>9.4716923636643992E-3</v>
      </c>
      <c r="S199">
        <f t="shared" si="26"/>
        <v>2.5228442863929598E-2</v>
      </c>
      <c r="T199">
        <f t="shared" si="27"/>
        <v>5.6601848496400042E-5</v>
      </c>
      <c r="U199">
        <f t="shared" si="28"/>
        <v>1.2505339891521001E-3</v>
      </c>
      <c r="V199">
        <f t="shared" si="29"/>
        <v>8.8686217336895988E-3</v>
      </c>
      <c r="W199">
        <f t="shared" si="30"/>
        <v>0.18583150104796836</v>
      </c>
      <c r="X199">
        <f t="shared" si="31"/>
        <v>7.0772758992250018E-4</v>
      </c>
      <c r="Y199">
        <f t="shared" si="32"/>
        <v>2.5215783627024002E-3</v>
      </c>
    </row>
    <row r="200" spans="1:25" x14ac:dyDescent="0.2">
      <c r="A200">
        <v>200</v>
      </c>
      <c r="B200" s="1">
        <v>-1.2490019999999999E-2</v>
      </c>
      <c r="C200" s="1">
        <v>3.697396E-2</v>
      </c>
      <c r="D200" s="1">
        <v>3.2097460000000001E-2</v>
      </c>
      <c r="E200" s="1">
        <v>-4.3927639999999997E-2</v>
      </c>
      <c r="F200" s="1">
        <v>-3.6420069999999999E-2</v>
      </c>
      <c r="G200">
        <v>-7.8099900000000002E-3</v>
      </c>
      <c r="H200">
        <v>0.14391079000000001</v>
      </c>
      <c r="I200">
        <v>0.23161372</v>
      </c>
      <c r="J200">
        <v>-4.2103660000000001E-2</v>
      </c>
      <c r="K200">
        <v>-3.0624350000000002E-2</v>
      </c>
      <c r="L200">
        <v>-7.4792799999999996E-3</v>
      </c>
      <c r="M200">
        <v>8.1654519999999994E-2</v>
      </c>
      <c r="N200">
        <v>0.20609237</v>
      </c>
      <c r="O200">
        <v>-5.1472039999999997E-2</v>
      </c>
      <c r="P200">
        <v>-3.197382E-2</v>
      </c>
      <c r="R200">
        <f t="shared" si="25"/>
        <v>1.1435485610448902E-2</v>
      </c>
      <c r="S200">
        <f t="shared" si="26"/>
        <v>3.9806738004387603E-2</v>
      </c>
      <c r="T200">
        <f t="shared" si="27"/>
        <v>3.3269030403999849E-6</v>
      </c>
      <c r="U200">
        <f t="shared" si="28"/>
        <v>3.359037031839997E-5</v>
      </c>
      <c r="V200">
        <f t="shared" si="29"/>
        <v>1.9963524419135993E-3</v>
      </c>
      <c r="W200">
        <f t="shared" si="30"/>
        <v>3.02742287059081E-2</v>
      </c>
      <c r="X200">
        <f t="shared" si="31"/>
        <v>5.6917971359999994E-5</v>
      </c>
      <c r="Y200">
        <f t="shared" si="32"/>
        <v>1.976913906249999E-5</v>
      </c>
    </row>
    <row r="201" spans="1:25" x14ac:dyDescent="0.2">
      <c r="A201">
        <v>201</v>
      </c>
      <c r="B201" s="1">
        <v>5.66761E-3</v>
      </c>
      <c r="C201" s="1">
        <v>-9.6732509999999994E-2</v>
      </c>
      <c r="D201" s="1">
        <v>-1.002099E-2</v>
      </c>
      <c r="E201" s="1">
        <v>-3.0483690000000001E-2</v>
      </c>
      <c r="F201" s="1">
        <v>-3.0616460000000002E-2</v>
      </c>
      <c r="G201">
        <v>1.3877779999999999E-2</v>
      </c>
      <c r="H201">
        <v>-0.24464010999999999</v>
      </c>
      <c r="I201">
        <v>0.91458629000000002</v>
      </c>
      <c r="J201">
        <v>9.0186069999999993E-2</v>
      </c>
      <c r="K201">
        <v>-4.8433780000000003E-2</v>
      </c>
      <c r="L201">
        <v>1.2456719999999999E-2</v>
      </c>
      <c r="M201">
        <v>-0.25451585999999998</v>
      </c>
      <c r="N201">
        <v>0.53467255000000002</v>
      </c>
      <c r="O201">
        <v>8.441013E-2</v>
      </c>
      <c r="P201">
        <v>-5.8968779999999998E-2</v>
      </c>
      <c r="R201">
        <f t="shared" si="25"/>
        <v>2.1876658137760002E-2</v>
      </c>
      <c r="S201">
        <f t="shared" si="26"/>
        <v>0.85489862222899848</v>
      </c>
      <c r="T201">
        <f t="shared" si="27"/>
        <v>1.4561190978457596E-2</v>
      </c>
      <c r="U201">
        <f t="shared" si="28"/>
        <v>3.1745689198240003E-4</v>
      </c>
      <c r="V201">
        <f t="shared" si="29"/>
        <v>2.4895585537222497E-2</v>
      </c>
      <c r="W201">
        <f t="shared" si="30"/>
        <v>0.29669105251773165</v>
      </c>
      <c r="X201">
        <f t="shared" si="31"/>
        <v>1.3200589874192401E-2</v>
      </c>
      <c r="Y201">
        <f t="shared" si="32"/>
        <v>8.0385404938239987E-4</v>
      </c>
    </row>
    <row r="202" spans="1:25" x14ac:dyDescent="0.2">
      <c r="A202">
        <v>202</v>
      </c>
      <c r="B202" s="1">
        <v>-6.3303000000000003E-4</v>
      </c>
      <c r="C202" s="1">
        <v>-3.3131800000000002E-3</v>
      </c>
      <c r="D202" s="1">
        <v>2.892167E-2</v>
      </c>
      <c r="E202" s="1">
        <v>-2.576697E-2</v>
      </c>
      <c r="F202" s="1">
        <v>-2.598814E-2</v>
      </c>
      <c r="G202">
        <v>9.1114200000000003E-3</v>
      </c>
      <c r="H202">
        <v>0.25656582</v>
      </c>
      <c r="I202">
        <v>0.26807544</v>
      </c>
      <c r="J202">
        <v>-6.4814629999999998E-2</v>
      </c>
      <c r="K202">
        <v>1.8142889999999998E-2</v>
      </c>
      <c r="L202">
        <v>-5.1265999999999996E-4</v>
      </c>
      <c r="M202">
        <v>1.5571679999999999E-2</v>
      </c>
      <c r="N202">
        <v>0.11505323000000001</v>
      </c>
      <c r="O202">
        <v>-1.4170749999999999E-2</v>
      </c>
      <c r="P202">
        <v>1.109603E-2</v>
      </c>
      <c r="R202">
        <f t="shared" si="25"/>
        <v>6.7537094641000009E-2</v>
      </c>
      <c r="S202">
        <f t="shared" si="26"/>
        <v>5.7194525705212891E-2</v>
      </c>
      <c r="T202">
        <f t="shared" si="27"/>
        <v>1.5247197514755997E-3</v>
      </c>
      <c r="U202">
        <f t="shared" si="28"/>
        <v>1.9475478088609001E-3</v>
      </c>
      <c r="V202">
        <f t="shared" si="29"/>
        <v>3.5663793721959998E-4</v>
      </c>
      <c r="W202">
        <f t="shared" si="30"/>
        <v>7.4186456280336014E-3</v>
      </c>
      <c r="X202">
        <f t="shared" si="31"/>
        <v>1.3447231828840001E-4</v>
      </c>
      <c r="Y202">
        <f t="shared" si="32"/>
        <v>1.3752356645889E-3</v>
      </c>
    </row>
    <row r="203" spans="1:25" x14ac:dyDescent="0.2">
      <c r="A203">
        <v>203</v>
      </c>
      <c r="B203" s="1">
        <v>-1.61368E-2</v>
      </c>
      <c r="C203" s="1">
        <v>-0.10663443</v>
      </c>
      <c r="D203" s="1">
        <v>-5.1335609999999997E-2</v>
      </c>
      <c r="E203" s="1">
        <v>-4.286914E-2</v>
      </c>
      <c r="F203" s="1">
        <v>-3.8001390000000003E-2</v>
      </c>
      <c r="G203">
        <v>-1.1635199999999999E-3</v>
      </c>
      <c r="H203">
        <v>2.8602079999999998E-2</v>
      </c>
      <c r="I203">
        <v>0.32833221000000001</v>
      </c>
      <c r="J203">
        <v>-9.7078520000000001E-2</v>
      </c>
      <c r="K203">
        <v>-7.6336539999999994E-2</v>
      </c>
      <c r="L203">
        <v>-1.013667E-2</v>
      </c>
      <c r="M203">
        <v>1.252054E-2</v>
      </c>
      <c r="N203">
        <v>0.72659839000000004</v>
      </c>
      <c r="O203">
        <v>-4.36982E-2</v>
      </c>
      <c r="P203">
        <v>-9.8853949999999996E-2</v>
      </c>
      <c r="R203">
        <f t="shared" si="25"/>
        <v>1.8288913636980101E-2</v>
      </c>
      <c r="S203">
        <f t="shared" si="26"/>
        <v>0.14414765354355238</v>
      </c>
      <c r="T203">
        <f t="shared" si="27"/>
        <v>2.9386568799844E-3</v>
      </c>
      <c r="U203">
        <f t="shared" si="28"/>
        <v>1.4695837255224993E-3</v>
      </c>
      <c r="V203">
        <f t="shared" si="29"/>
        <v>1.41979068757009E-2</v>
      </c>
      <c r="W203">
        <f t="shared" si="30"/>
        <v>0.60518130835600004</v>
      </c>
      <c r="X203">
        <f t="shared" si="31"/>
        <v>6.8734048359999925E-7</v>
      </c>
      <c r="Y203">
        <f t="shared" si="32"/>
        <v>3.703034058553599E-3</v>
      </c>
    </row>
    <row r="204" spans="1:25" x14ac:dyDescent="0.2">
      <c r="A204">
        <v>204</v>
      </c>
      <c r="B204" s="1">
        <v>2.6022900000000002E-3</v>
      </c>
      <c r="C204" s="1">
        <v>-1.9879979999999998E-2</v>
      </c>
      <c r="D204" s="1">
        <v>4.4931550000000001E-2</v>
      </c>
      <c r="E204" s="1">
        <v>-1.4093029999999999E-2</v>
      </c>
      <c r="F204" s="1">
        <v>-7.63767E-3</v>
      </c>
      <c r="G204">
        <v>-1.3933910000000001E-2</v>
      </c>
      <c r="H204">
        <v>0.24857572999999999</v>
      </c>
      <c r="I204">
        <v>-0.11100156</v>
      </c>
      <c r="J204">
        <v>-1.9635449999999999E-2</v>
      </c>
      <c r="K204">
        <v>8.9789240000000006E-2</v>
      </c>
      <c r="L204">
        <v>1.352359E-2</v>
      </c>
      <c r="M204">
        <v>0.22622341000000001</v>
      </c>
      <c r="N204">
        <v>-0.18353882999999999</v>
      </c>
      <c r="O204">
        <v>-4.0536660000000002E-2</v>
      </c>
      <c r="P204">
        <v>7.4589219999999998E-2</v>
      </c>
      <c r="R204">
        <f t="shared" si="25"/>
        <v>7.2068468231604108E-2</v>
      </c>
      <c r="S204">
        <f t="shared" si="26"/>
        <v>2.4315134794272095E-2</v>
      </c>
      <c r="T204">
        <f t="shared" si="27"/>
        <v>3.0718419456399993E-5</v>
      </c>
      <c r="U204">
        <f t="shared" si="28"/>
        <v>9.4920027921481017E-3</v>
      </c>
      <c r="V204">
        <f t="shared" si="29"/>
        <v>6.0566878569492104E-2</v>
      </c>
      <c r="W204">
        <f t="shared" si="30"/>
        <v>5.2198714537344384E-2</v>
      </c>
      <c r="X204">
        <f t="shared" si="31"/>
        <v>6.9926556757690011E-4</v>
      </c>
      <c r="Y204">
        <f t="shared" si="32"/>
        <v>6.7612614390720992E-3</v>
      </c>
    </row>
    <row r="205" spans="1:25" x14ac:dyDescent="0.2">
      <c r="A205">
        <v>205</v>
      </c>
      <c r="B205" s="1">
        <v>1.375324E-2</v>
      </c>
      <c r="C205" s="1">
        <v>-0.10178935</v>
      </c>
      <c r="D205" s="1">
        <v>-6.2262100000000003E-3</v>
      </c>
      <c r="E205" s="1">
        <v>-2.1518010000000001E-2</v>
      </c>
      <c r="F205" s="1">
        <v>-1.5253600000000001E-2</v>
      </c>
      <c r="G205">
        <v>3.0591799999999999E-3</v>
      </c>
      <c r="H205">
        <v>-0.13106714</v>
      </c>
      <c r="I205">
        <v>0.16331375000000001</v>
      </c>
      <c r="J205">
        <v>-5.2585090000000001E-2</v>
      </c>
      <c r="K205">
        <v>-2.1375999999999999E-3</v>
      </c>
      <c r="L205">
        <v>3.572434E-2</v>
      </c>
      <c r="M205">
        <v>-0.17054432999999999</v>
      </c>
      <c r="N205">
        <v>7.0843699999999996E-2</v>
      </c>
      <c r="O205">
        <v>-1.86792E-2</v>
      </c>
      <c r="P205">
        <v>-1.0983150000000001E-2</v>
      </c>
      <c r="R205">
        <f t="shared" si="25"/>
        <v>8.571889872840999E-4</v>
      </c>
      <c r="S205">
        <f t="shared" si="26"/>
        <v>2.8743798036801604E-2</v>
      </c>
      <c r="T205">
        <f t="shared" si="27"/>
        <v>9.6516345972640007E-4</v>
      </c>
      <c r="U205">
        <f t="shared" si="28"/>
        <v>1.7202945600000002E-4</v>
      </c>
      <c r="V205">
        <f t="shared" si="29"/>
        <v>4.727247274800399E-3</v>
      </c>
      <c r="W205">
        <f t="shared" si="30"/>
        <v>5.9397710274080983E-3</v>
      </c>
      <c r="X205">
        <f t="shared" si="31"/>
        <v>8.0588422161000037E-6</v>
      </c>
      <c r="Y205">
        <f t="shared" si="32"/>
        <v>1.8236743202500003E-5</v>
      </c>
    </row>
    <row r="206" spans="1:25" x14ac:dyDescent="0.2">
      <c r="A206">
        <v>206</v>
      </c>
      <c r="B206" s="1">
        <v>-1.6834910000000002E-2</v>
      </c>
      <c r="C206" s="1">
        <v>-0.13654736000000001</v>
      </c>
      <c r="D206" s="1">
        <v>-7.0227369999999997E-2</v>
      </c>
      <c r="E206" s="1">
        <v>4.6138E-4</v>
      </c>
      <c r="F206" s="1">
        <v>-4.5064999999999998E-4</v>
      </c>
      <c r="G206">
        <v>-1.6712350000000001E-2</v>
      </c>
      <c r="H206">
        <v>5.0335369999999997E-2</v>
      </c>
      <c r="I206">
        <v>-7.2215810000000005E-2</v>
      </c>
      <c r="J206">
        <v>4.1906659999999998E-2</v>
      </c>
      <c r="K206">
        <v>-2.911424E-2</v>
      </c>
      <c r="L206">
        <v>-8.5720299999999996E-3</v>
      </c>
      <c r="M206">
        <v>-7.23823E-3</v>
      </c>
      <c r="N206">
        <v>0.15789606</v>
      </c>
      <c r="O206">
        <v>2.4728179999999999E-2</v>
      </c>
      <c r="P206">
        <v>-4.7417700000000002E-3</v>
      </c>
      <c r="R206">
        <f t="shared" si="25"/>
        <v>3.49251547722529E-2</v>
      </c>
      <c r="S206">
        <f t="shared" si="26"/>
        <v>3.9538936336000318E-6</v>
      </c>
      <c r="T206">
        <f t="shared" si="27"/>
        <v>1.7177112342784001E-3</v>
      </c>
      <c r="U206">
        <f t="shared" si="28"/>
        <v>8.2160139168809996E-4</v>
      </c>
      <c r="V206">
        <f t="shared" si="29"/>
        <v>1.6720851101356897E-2</v>
      </c>
      <c r="W206">
        <f t="shared" si="30"/>
        <v>5.2040299314964907E-2</v>
      </c>
      <c r="X206">
        <f t="shared" si="31"/>
        <v>5.8887758223999994E-4</v>
      </c>
      <c r="Y206">
        <f t="shared" si="32"/>
        <v>1.84137108544E-5</v>
      </c>
    </row>
    <row r="207" spans="1:25" x14ac:dyDescent="0.2">
      <c r="A207">
        <v>207</v>
      </c>
      <c r="B207" s="1">
        <v>9.5495900000000002E-3</v>
      </c>
      <c r="C207" s="1">
        <v>-6.2354079999999999E-2</v>
      </c>
      <c r="D207" s="1">
        <v>-2.1876600000000001E-3</v>
      </c>
      <c r="E207" s="1">
        <v>-1.603475E-2</v>
      </c>
      <c r="F207" s="1">
        <v>-1.629765E-2</v>
      </c>
      <c r="G207">
        <v>1.92359E-3</v>
      </c>
      <c r="H207">
        <v>3.9760000000000002E-4</v>
      </c>
      <c r="I207">
        <v>-0.83550360000000001</v>
      </c>
      <c r="J207">
        <v>-1.5064889999999999E-2</v>
      </c>
      <c r="K207">
        <v>9.8996589999999995E-2</v>
      </c>
      <c r="L207">
        <v>2.9723280000000001E-2</v>
      </c>
      <c r="M207">
        <v>3.286414E-2</v>
      </c>
      <c r="N207">
        <v>-0.15687593999999999</v>
      </c>
      <c r="O207">
        <v>7.9725600000000001E-3</v>
      </c>
      <c r="P207">
        <v>7.8914499999999999E-2</v>
      </c>
      <c r="R207">
        <f t="shared" si="25"/>
        <v>3.9377733428224001E-3</v>
      </c>
      <c r="S207">
        <f t="shared" si="26"/>
        <v>0.69441545585808351</v>
      </c>
      <c r="T207">
        <f t="shared" si="27"/>
        <v>9.4062841960000236E-7</v>
      </c>
      <c r="U207">
        <f t="shared" si="28"/>
        <v>1.3292761777177598E-2</v>
      </c>
      <c r="V207">
        <f t="shared" si="29"/>
        <v>9.066509419968399E-3</v>
      </c>
      <c r="W207">
        <f t="shared" si="30"/>
        <v>2.3928463969358396E-2</v>
      </c>
      <c r="X207">
        <f t="shared" si="31"/>
        <v>5.763509334361E-4</v>
      </c>
      <c r="Y207">
        <f t="shared" si="32"/>
        <v>9.0653535076224995E-3</v>
      </c>
    </row>
    <row r="208" spans="1:25" x14ac:dyDescent="0.2">
      <c r="A208">
        <v>208</v>
      </c>
      <c r="B208" s="1">
        <v>-8.7224599999999996E-3</v>
      </c>
      <c r="C208" s="1">
        <v>-0.10106084999999999</v>
      </c>
      <c r="D208" s="1">
        <v>-2.9247349999999998E-2</v>
      </c>
      <c r="E208" s="1">
        <v>-2.30811E-2</v>
      </c>
      <c r="F208" s="1">
        <v>-2.3152809999999999E-2</v>
      </c>
      <c r="G208">
        <v>3.9661499999999999E-3</v>
      </c>
      <c r="H208">
        <v>6.6716059999999994E-2</v>
      </c>
      <c r="I208">
        <v>0.12035938</v>
      </c>
      <c r="J208">
        <v>-3.6071100000000002E-2</v>
      </c>
      <c r="K208">
        <v>-4.2563839999999999E-2</v>
      </c>
      <c r="L208">
        <v>5.3779800000000001E-3</v>
      </c>
      <c r="M208">
        <v>-5.9883799999999997E-3</v>
      </c>
      <c r="N208">
        <v>0.31825532000000001</v>
      </c>
      <c r="O208">
        <v>-9.3042400000000001E-3</v>
      </c>
      <c r="P208">
        <v>-5.390731E-2</v>
      </c>
      <c r="R208">
        <f t="shared" si="25"/>
        <v>2.8149091529148101E-2</v>
      </c>
      <c r="S208">
        <f t="shared" si="26"/>
        <v>2.2382173661292897E-2</v>
      </c>
      <c r="T208">
        <f t="shared" si="27"/>
        <v>1.6874010000000005E-4</v>
      </c>
      <c r="U208">
        <f t="shared" si="28"/>
        <v>3.7678808566089995E-4</v>
      </c>
      <c r="V208">
        <f t="shared" si="29"/>
        <v>9.0387745519008977E-3</v>
      </c>
      <c r="W208">
        <f t="shared" si="30"/>
        <v>0.12075810565712891</v>
      </c>
      <c r="X208">
        <f t="shared" si="31"/>
        <v>1.8980187145960001E-4</v>
      </c>
      <c r="Y208">
        <f t="shared" si="32"/>
        <v>9.4583927025000008E-4</v>
      </c>
    </row>
    <row r="209" spans="1:25" x14ac:dyDescent="0.2">
      <c r="A209">
        <v>209</v>
      </c>
      <c r="B209" s="1">
        <v>5.9020999999999998E-4</v>
      </c>
      <c r="C209" s="1">
        <v>-7.4318759999999998E-2</v>
      </c>
      <c r="D209" s="1">
        <v>-2.0093090000000001E-2</v>
      </c>
      <c r="E209" s="1">
        <v>-8.1618100000000002E-3</v>
      </c>
      <c r="F209" s="1">
        <v>-6.7588600000000002E-3</v>
      </c>
      <c r="G209">
        <v>-1.6072899999999999E-3</v>
      </c>
      <c r="H209">
        <v>0.2081546</v>
      </c>
      <c r="I209">
        <v>0.55370178000000003</v>
      </c>
      <c r="J209">
        <v>1.836109E-2</v>
      </c>
      <c r="K209">
        <v>1.5380049999999999E-2</v>
      </c>
      <c r="L209">
        <v>2.678465E-2</v>
      </c>
      <c r="M209">
        <v>-8.8872489999999998E-2</v>
      </c>
      <c r="N209">
        <v>0.46560093000000002</v>
      </c>
      <c r="O209">
        <v>3.979179E-2</v>
      </c>
      <c r="P209">
        <v>1.525937E-2</v>
      </c>
      <c r="R209">
        <f t="shared" si="25"/>
        <v>7.9791199109689598E-2</v>
      </c>
      <c r="S209">
        <f t="shared" si="26"/>
        <v>0.32924055283831699</v>
      </c>
      <c r="T209">
        <f t="shared" si="27"/>
        <v>7.0346422441000013E-4</v>
      </c>
      <c r="U209">
        <f t="shared" si="28"/>
        <v>4.9013133598809985E-4</v>
      </c>
      <c r="V209">
        <f t="shared" si="29"/>
        <v>2.1181105691290002E-4</v>
      </c>
      <c r="W209">
        <f t="shared" si="30"/>
        <v>0.23589868106376041</v>
      </c>
      <c r="X209">
        <f t="shared" si="31"/>
        <v>2.2995477529599998E-3</v>
      </c>
      <c r="Y209">
        <f t="shared" si="32"/>
        <v>4.8480245233289997E-4</v>
      </c>
    </row>
    <row r="210" spans="1:25" x14ac:dyDescent="0.2">
      <c r="A210">
        <v>210</v>
      </c>
      <c r="B210" s="1">
        <v>-2.2984790000000001E-2</v>
      </c>
      <c r="C210" s="1">
        <v>-2.2679970000000001E-2</v>
      </c>
      <c r="D210" s="1">
        <v>-1.139221E-2</v>
      </c>
      <c r="E210" s="1">
        <v>-1.7041480000000001E-2</v>
      </c>
      <c r="F210" s="1">
        <v>-2.5741030000000002E-2</v>
      </c>
      <c r="G210">
        <v>-1.8991109999999999E-2</v>
      </c>
      <c r="H210">
        <v>2.839013E-2</v>
      </c>
      <c r="I210">
        <v>0.30926302</v>
      </c>
      <c r="J210">
        <v>-5.92889E-3</v>
      </c>
      <c r="K210">
        <v>-1.376263E-2</v>
      </c>
      <c r="L210">
        <v>-3.0988459999999999E-2</v>
      </c>
      <c r="M210">
        <v>-1.986489E-2</v>
      </c>
      <c r="N210">
        <v>1.68107411</v>
      </c>
      <c r="O210">
        <v>6.7425650000000004E-2</v>
      </c>
      <c r="P210">
        <v>-1.6945200000000001E-2</v>
      </c>
      <c r="R210">
        <f t="shared" si="25"/>
        <v>2.6081551140099998E-3</v>
      </c>
      <c r="S210">
        <f t="shared" si="26"/>
        <v>0.10281977652635291</v>
      </c>
      <c r="T210">
        <f t="shared" si="27"/>
        <v>1.2348965650810004E-4</v>
      </c>
      <c r="U210">
        <f t="shared" si="28"/>
        <v>1.4348206656000006E-4</v>
      </c>
      <c r="V210">
        <f t="shared" si="29"/>
        <v>7.9246754064000067E-6</v>
      </c>
      <c r="W210">
        <f t="shared" si="30"/>
        <v>2.864442244334342</v>
      </c>
      <c r="X210">
        <f t="shared" si="31"/>
        <v>7.1346960504369006E-3</v>
      </c>
      <c r="Y210">
        <f t="shared" si="32"/>
        <v>7.7366625388900013E-5</v>
      </c>
    </row>
    <row r="211" spans="1:25" x14ac:dyDescent="0.2">
      <c r="A211">
        <v>211</v>
      </c>
      <c r="B211" s="1">
        <v>1.3672419999999999E-2</v>
      </c>
      <c r="C211" s="1">
        <v>-2.3166920000000001E-2</v>
      </c>
      <c r="D211" s="1">
        <v>6.2986730000000005E-2</v>
      </c>
      <c r="E211" s="1">
        <v>-2.658247E-2</v>
      </c>
      <c r="F211" s="1">
        <v>-2.5936540000000001E-2</v>
      </c>
      <c r="G211">
        <v>7.2357599999999999E-3</v>
      </c>
      <c r="H211">
        <v>-7.7500559999999996E-2</v>
      </c>
      <c r="I211">
        <v>6.5672939999999999E-2</v>
      </c>
      <c r="J211">
        <v>-2.677651E-2</v>
      </c>
      <c r="K211">
        <v>-2.8246259999999999E-2</v>
      </c>
      <c r="L211">
        <v>3.4034580000000002E-2</v>
      </c>
      <c r="M211">
        <v>4.994353E-2</v>
      </c>
      <c r="N211">
        <v>0.25653156999999999</v>
      </c>
      <c r="O211">
        <v>-6.2673599999999996E-3</v>
      </c>
      <c r="P211">
        <v>-7.7914E-4</v>
      </c>
      <c r="R211">
        <f t="shared" si="25"/>
        <v>2.9521444356495996E-3</v>
      </c>
      <c r="S211">
        <f t="shared" si="26"/>
        <v>7.2157241640999704E-6</v>
      </c>
      <c r="T211">
        <f t="shared" si="27"/>
        <v>3.76515215999998E-8</v>
      </c>
      <c r="U211">
        <f t="shared" si="28"/>
        <v>5.3348064783999894E-6</v>
      </c>
      <c r="V211">
        <f t="shared" si="29"/>
        <v>5.3451378992024987E-3</v>
      </c>
      <c r="W211">
        <f t="shared" si="30"/>
        <v>3.7459605090625597E-2</v>
      </c>
      <c r="X211">
        <f t="shared" si="31"/>
        <v>4.1270369431210005E-4</v>
      </c>
      <c r="Y211">
        <f t="shared" si="32"/>
        <v>6.3289477476000003E-4</v>
      </c>
    </row>
    <row r="212" spans="1:25" x14ac:dyDescent="0.2">
      <c r="A212">
        <v>212</v>
      </c>
      <c r="B212" s="1">
        <v>5.4847100000000003E-3</v>
      </c>
      <c r="C212" s="1">
        <v>-3.3747149999999997E-2</v>
      </c>
      <c r="D212" s="1">
        <v>2.4426219999999998E-2</v>
      </c>
      <c r="E212" s="1">
        <v>-1.084975E-2</v>
      </c>
      <c r="F212" s="1">
        <v>-7.8005100000000001E-3</v>
      </c>
      <c r="G212">
        <v>-1.6509199999999999E-3</v>
      </c>
      <c r="H212">
        <v>-5.7695129999999997E-2</v>
      </c>
      <c r="I212">
        <v>0.14741298</v>
      </c>
      <c r="J212">
        <v>3.4514490000000002E-2</v>
      </c>
      <c r="K212">
        <v>8.4522539999999993E-2</v>
      </c>
      <c r="L212">
        <v>3.520624E-2</v>
      </c>
      <c r="M212">
        <v>6.6604150000000001E-2</v>
      </c>
      <c r="N212">
        <v>0.36073720999999997</v>
      </c>
      <c r="O212">
        <v>2.3958600000000001E-3</v>
      </c>
      <c r="P212">
        <v>1.083308E-2</v>
      </c>
      <c r="R212">
        <f t="shared" si="25"/>
        <v>5.7350574608040002E-4</v>
      </c>
      <c r="S212">
        <f t="shared" si="26"/>
        <v>1.51257431352976E-2</v>
      </c>
      <c r="T212">
        <f t="shared" si="27"/>
        <v>2.0579142707776001E-3</v>
      </c>
      <c r="U212">
        <f t="shared" si="28"/>
        <v>8.523545561302498E-3</v>
      </c>
      <c r="V212">
        <f t="shared" si="29"/>
        <v>1.007038341169E-2</v>
      </c>
      <c r="W212">
        <f t="shared" si="30"/>
        <v>0.11310508199478009</v>
      </c>
      <c r="X212">
        <f t="shared" si="31"/>
        <v>1.7544618427209999E-4</v>
      </c>
      <c r="Y212">
        <f t="shared" si="32"/>
        <v>3.4721067628809993E-4</v>
      </c>
    </row>
    <row r="213" spans="1:25" x14ac:dyDescent="0.2">
      <c r="A213">
        <v>213</v>
      </c>
      <c r="B213" s="1">
        <v>9.4111799999999999E-3</v>
      </c>
      <c r="C213" s="1">
        <v>-5.8170239999999998E-2</v>
      </c>
      <c r="D213" s="1">
        <v>2.75669E-3</v>
      </c>
      <c r="E213" s="1">
        <v>-1.410525E-2</v>
      </c>
      <c r="F213" s="1">
        <v>-1.6129870000000001E-2</v>
      </c>
      <c r="G213">
        <v>1.7105E-3</v>
      </c>
      <c r="H213">
        <v>-5.5840000000000002E-4</v>
      </c>
      <c r="I213">
        <v>0.54148852000000003</v>
      </c>
      <c r="J213">
        <v>9.3603200000000001E-3</v>
      </c>
      <c r="K213">
        <v>-1.357532E-2</v>
      </c>
      <c r="L213">
        <v>3.0938319999999998E-2</v>
      </c>
      <c r="M213">
        <v>1.8915299999999999E-2</v>
      </c>
      <c r="N213">
        <v>0.52599198000000003</v>
      </c>
      <c r="O213">
        <v>-9.1121199999999996E-3</v>
      </c>
      <c r="P213">
        <v>6.9047199999999996E-3</v>
      </c>
      <c r="R213">
        <f t="shared" si="25"/>
        <v>3.3191241081855999E-3</v>
      </c>
      <c r="S213">
        <f t="shared" si="26"/>
        <v>0.29023198465514893</v>
      </c>
      <c r="T213">
        <f t="shared" si="27"/>
        <v>5.5063297542489993E-4</v>
      </c>
      <c r="U213">
        <f t="shared" si="28"/>
        <v>6.5257257025000047E-6</v>
      </c>
      <c r="V213">
        <f t="shared" si="29"/>
        <v>5.9421804770915989E-3</v>
      </c>
      <c r="W213">
        <f t="shared" si="30"/>
        <v>0.27377516870138413</v>
      </c>
      <c r="X213">
        <f t="shared" si="31"/>
        <v>2.49313471969E-5</v>
      </c>
      <c r="Y213">
        <f t="shared" si="32"/>
        <v>5.305923364681E-4</v>
      </c>
    </row>
    <row r="214" spans="1:25" x14ac:dyDescent="0.2">
      <c r="A214">
        <v>214</v>
      </c>
      <c r="B214" s="1">
        <v>2.3153599999999998E-3</v>
      </c>
      <c r="C214" s="1">
        <v>-1.6078780000000001E-2</v>
      </c>
      <c r="D214" s="1">
        <v>3.3621970000000001E-2</v>
      </c>
      <c r="E214" s="1">
        <v>-8.3141799999999991E-3</v>
      </c>
      <c r="F214" s="1">
        <v>-1.156942E-2</v>
      </c>
      <c r="G214">
        <v>-3.4319799999999998E-3</v>
      </c>
      <c r="H214">
        <v>0.10634217</v>
      </c>
      <c r="I214">
        <v>0.7043471</v>
      </c>
      <c r="J214">
        <v>1.7539079999999999E-2</v>
      </c>
      <c r="K214">
        <v>-5.012846E-2</v>
      </c>
      <c r="L214">
        <v>5.7540100000000004E-3</v>
      </c>
      <c r="M214">
        <v>-3.8375989999999999E-2</v>
      </c>
      <c r="N214">
        <v>0.18203776999999999</v>
      </c>
      <c r="O214">
        <v>2.901925E-2</v>
      </c>
      <c r="P214">
        <v>2.4840609999999999E-2</v>
      </c>
      <c r="R214">
        <f t="shared" si="25"/>
        <v>1.4986888998902501E-2</v>
      </c>
      <c r="S214">
        <f t="shared" si="26"/>
        <v>0.44987220001351691</v>
      </c>
      <c r="T214">
        <f t="shared" si="27"/>
        <v>6.6839105262759982E-4</v>
      </c>
      <c r="U214">
        <f t="shared" si="28"/>
        <v>1.4867995657216002E-3</v>
      </c>
      <c r="V214">
        <f t="shared" si="29"/>
        <v>4.9716557378409992E-4</v>
      </c>
      <c r="W214">
        <f t="shared" si="30"/>
        <v>2.2027249689639997E-2</v>
      </c>
      <c r="X214">
        <f t="shared" si="31"/>
        <v>1.3937849955649E-3</v>
      </c>
      <c r="Y214">
        <f t="shared" si="32"/>
        <v>1.3256902846008997E-3</v>
      </c>
    </row>
    <row r="215" spans="1:25" x14ac:dyDescent="0.2">
      <c r="A215">
        <v>215</v>
      </c>
      <c r="B215" s="1">
        <v>-3.8026800000000001E-3</v>
      </c>
      <c r="C215" s="1">
        <v>-7.8692520000000002E-2</v>
      </c>
      <c r="D215" s="1">
        <v>-8.1392400000000007E-3</v>
      </c>
      <c r="E215" s="1">
        <v>-2.9738400000000002E-2</v>
      </c>
      <c r="F215" s="1">
        <v>-2.9264169999999999E-2</v>
      </c>
      <c r="G215">
        <v>4.0398500000000002E-3</v>
      </c>
      <c r="H215">
        <v>6.5294630000000006E-2</v>
      </c>
      <c r="I215">
        <v>-0.10545857</v>
      </c>
      <c r="J215">
        <v>-2.3300830000000002E-2</v>
      </c>
      <c r="K215">
        <v>8.7631700000000007E-3</v>
      </c>
      <c r="L215">
        <v>6.2924299999999999E-3</v>
      </c>
      <c r="M215">
        <v>5.9800499999999998E-3</v>
      </c>
      <c r="N215">
        <v>-0.1711898</v>
      </c>
      <c r="O215">
        <v>-5.5655379999999997E-2</v>
      </c>
      <c r="P215">
        <v>7.4906959999999995E-2</v>
      </c>
      <c r="R215">
        <f t="shared" si="25"/>
        <v>2.0732299365122501E-2</v>
      </c>
      <c r="S215">
        <f t="shared" si="26"/>
        <v>9.4710519916488996E-3</v>
      </c>
      <c r="T215">
        <f t="shared" si="27"/>
        <v>4.1442307504900003E-5</v>
      </c>
      <c r="U215">
        <f t="shared" si="28"/>
        <v>1.4460785874756E-3</v>
      </c>
      <c r="V215">
        <f t="shared" si="29"/>
        <v>7.1694441104049001E-3</v>
      </c>
      <c r="W215">
        <f t="shared" si="30"/>
        <v>2.6585485116313604E-2</v>
      </c>
      <c r="X215">
        <f t="shared" si="31"/>
        <v>6.7168985232039975E-4</v>
      </c>
      <c r="Y215">
        <f t="shared" si="32"/>
        <v>1.08516243254769E-2</v>
      </c>
    </row>
    <row r="216" spans="1:25" x14ac:dyDescent="0.2">
      <c r="A216">
        <v>216</v>
      </c>
      <c r="B216" s="1">
        <v>-7.1082999999999997E-4</v>
      </c>
      <c r="C216" s="1">
        <v>-4.3001360000000002E-2</v>
      </c>
      <c r="D216" s="1">
        <v>2.9144980000000001E-2</v>
      </c>
      <c r="E216" s="1">
        <v>-1.9182129999999999E-2</v>
      </c>
      <c r="F216" s="1">
        <v>-2.2424949999999999E-2</v>
      </c>
      <c r="G216">
        <v>5.0699500000000002E-3</v>
      </c>
      <c r="H216">
        <v>0.10156887000000001</v>
      </c>
      <c r="I216">
        <v>-0.26479577999999998</v>
      </c>
      <c r="J216">
        <v>1.57015E-3</v>
      </c>
      <c r="K216">
        <v>4.8282909999999998E-2</v>
      </c>
      <c r="L216">
        <v>-1.7443000000000001E-3</v>
      </c>
      <c r="M216">
        <v>-9.5553600000000002E-2</v>
      </c>
      <c r="N216">
        <v>0.10322906</v>
      </c>
      <c r="O216">
        <v>4.3160469999999999E-2</v>
      </c>
      <c r="P216">
        <v>5.0129299999999996E-3</v>
      </c>
      <c r="R216">
        <f t="shared" si="25"/>
        <v>2.0900551402252908E-2</v>
      </c>
      <c r="S216">
        <f t="shared" si="26"/>
        <v>8.6401170389377585E-2</v>
      </c>
      <c r="T216">
        <f t="shared" si="27"/>
        <v>4.3065712519839991E-4</v>
      </c>
      <c r="U216">
        <f t="shared" si="28"/>
        <v>4.9996014657796E-3</v>
      </c>
      <c r="V216">
        <f t="shared" si="29"/>
        <v>2.7617379290176E-3</v>
      </c>
      <c r="W216">
        <f t="shared" si="30"/>
        <v>5.4884509094463999E-3</v>
      </c>
      <c r="X216">
        <f t="shared" si="31"/>
        <v>3.8865997747599998E-3</v>
      </c>
      <c r="Y216">
        <f t="shared" si="32"/>
        <v>7.5283725889439986E-4</v>
      </c>
    </row>
    <row r="217" spans="1:25" x14ac:dyDescent="0.2">
      <c r="A217">
        <v>217</v>
      </c>
      <c r="B217" s="1">
        <v>-1.6159949999999999E-2</v>
      </c>
      <c r="C217" s="1">
        <v>-1.4632279999999999E-2</v>
      </c>
      <c r="D217" s="1">
        <v>1.6276769999999999E-2</v>
      </c>
      <c r="E217" s="1">
        <v>-1.4860099999999999E-2</v>
      </c>
      <c r="F217" s="1">
        <v>-1.937111E-2</v>
      </c>
      <c r="G217">
        <v>-1.2358620000000001E-2</v>
      </c>
      <c r="H217">
        <v>-0.22466411999999999</v>
      </c>
      <c r="I217">
        <v>1.0602530000000001E-2</v>
      </c>
      <c r="J217">
        <v>8.3738179999999995E-2</v>
      </c>
      <c r="K217">
        <v>-3.23629E-2</v>
      </c>
      <c r="L217">
        <v>1.2316830000000001E-2</v>
      </c>
      <c r="M217">
        <v>3.7476299999999997E-2</v>
      </c>
      <c r="N217">
        <v>5.7984239999999999E-2</v>
      </c>
      <c r="O217">
        <v>3.7020039999999997E-2</v>
      </c>
      <c r="P217">
        <v>2.7710100000000001E-2</v>
      </c>
      <c r="R217">
        <f t="shared" si="25"/>
        <v>4.4113373813785599E-2</v>
      </c>
      <c r="S217">
        <f t="shared" si="26"/>
        <v>3.2196999577599987E-5</v>
      </c>
      <c r="T217">
        <f t="shared" si="27"/>
        <v>9.7216208189583996E-3</v>
      </c>
      <c r="U217">
        <f t="shared" si="28"/>
        <v>1.6878660740409998E-4</v>
      </c>
      <c r="V217">
        <f t="shared" si="29"/>
        <v>2.7153041096163993E-3</v>
      </c>
      <c r="W217">
        <f t="shared" si="30"/>
        <v>1.7395130538008998E-3</v>
      </c>
      <c r="X217">
        <f t="shared" si="31"/>
        <v>2.6915489264195997E-3</v>
      </c>
      <c r="Y217">
        <f t="shared" si="32"/>
        <v>2.2166403350640999E-3</v>
      </c>
    </row>
    <row r="218" spans="1:25" x14ac:dyDescent="0.2">
      <c r="A218">
        <v>218</v>
      </c>
      <c r="B218" s="1">
        <v>2.0848909999999998E-2</v>
      </c>
      <c r="C218" s="1">
        <v>-0.10657377</v>
      </c>
      <c r="D218" s="1">
        <v>8.7311200000000002E-3</v>
      </c>
      <c r="E218" s="1">
        <v>-5.9450000000000002E-5</v>
      </c>
      <c r="F218" s="1">
        <v>-5.3891299999999998E-3</v>
      </c>
      <c r="G218">
        <v>7.1047300000000001E-3</v>
      </c>
      <c r="H218">
        <v>0.21206283000000001</v>
      </c>
      <c r="I218">
        <v>-0.10196796</v>
      </c>
      <c r="J218">
        <v>5.0813329999999997E-2</v>
      </c>
      <c r="K218">
        <v>4.602531E-2</v>
      </c>
      <c r="L218">
        <v>2.5747599999999999E-2</v>
      </c>
      <c r="M218">
        <v>-7.5280499999999997E-3</v>
      </c>
      <c r="N218">
        <v>-0.17336166</v>
      </c>
      <c r="O218">
        <v>2.106829E-2</v>
      </c>
      <c r="P218">
        <v>7.7631759999999994E-2</v>
      </c>
      <c r="R218">
        <f t="shared" si="25"/>
        <v>0.10152928285955999</v>
      </c>
      <c r="S218">
        <f t="shared" si="26"/>
        <v>1.2254286312846398E-2</v>
      </c>
      <c r="T218">
        <f t="shared" si="27"/>
        <v>2.5880397449284001E-3</v>
      </c>
      <c r="U218">
        <f t="shared" si="28"/>
        <v>2.6434446405136001E-3</v>
      </c>
      <c r="V218">
        <f t="shared" si="29"/>
        <v>9.8100546503184002E-3</v>
      </c>
      <c r="W218">
        <f t="shared" si="30"/>
        <v>3.3157780528128407E-2</v>
      </c>
      <c r="X218">
        <f t="shared" si="31"/>
        <v>4.4638139750759995E-4</v>
      </c>
      <c r="Y218">
        <f t="shared" si="32"/>
        <v>6.8924681763921003E-3</v>
      </c>
    </row>
    <row r="219" spans="1:25" x14ac:dyDescent="0.2">
      <c r="A219">
        <v>219</v>
      </c>
      <c r="B219" s="1">
        <v>-6.1120100000000002E-3</v>
      </c>
      <c r="C219" s="1">
        <v>-6.6090469999999998E-2</v>
      </c>
      <c r="D219" s="1">
        <v>-2.6422129999999999E-2</v>
      </c>
      <c r="E219" s="1">
        <v>-4.4682380000000001E-2</v>
      </c>
      <c r="F219" s="1">
        <v>-3.9988999999999997E-2</v>
      </c>
      <c r="G219">
        <v>-1.138873E-2</v>
      </c>
      <c r="H219">
        <v>-0.20354641000000001</v>
      </c>
      <c r="I219">
        <v>-0.15957191000000001</v>
      </c>
      <c r="J219">
        <v>4.0618519999999998E-2</v>
      </c>
      <c r="K219">
        <v>1.521634E-2</v>
      </c>
      <c r="L219">
        <v>-7.9829800000000006E-3</v>
      </c>
      <c r="M219">
        <v>-0.10275208</v>
      </c>
      <c r="N219">
        <v>-0.17529682999999999</v>
      </c>
      <c r="O219">
        <v>2.92984E-3</v>
      </c>
      <c r="P219">
        <v>2.609848E-2</v>
      </c>
      <c r="R219">
        <f t="shared" si="25"/>
        <v>1.8894135441283599E-2</v>
      </c>
      <c r="S219">
        <f t="shared" si="26"/>
        <v>1.7728863914048407E-2</v>
      </c>
      <c r="T219">
        <f t="shared" si="27"/>
        <v>7.27624354081E-3</v>
      </c>
      <c r="U219">
        <f t="shared" si="28"/>
        <v>3.0476295645155997E-3</v>
      </c>
      <c r="V219">
        <f t="shared" si="29"/>
        <v>1.3440736477920998E-3</v>
      </c>
      <c r="W219">
        <f t="shared" si="30"/>
        <v>2.2163676300089998E-2</v>
      </c>
      <c r="X219">
        <f t="shared" si="31"/>
        <v>2.2669234933284004E-3</v>
      </c>
      <c r="Y219">
        <f t="shared" si="32"/>
        <v>4.367555012750401E-3</v>
      </c>
    </row>
    <row r="220" spans="1:25" x14ac:dyDescent="0.2">
      <c r="A220">
        <v>220</v>
      </c>
      <c r="B220" s="1">
        <v>2.0172900000000001E-3</v>
      </c>
      <c r="C220" s="1">
        <v>3.5635510000000002E-2</v>
      </c>
      <c r="D220" s="1">
        <v>9.1836109999999999E-2</v>
      </c>
      <c r="E220" s="1">
        <v>-4.2913340000000001E-2</v>
      </c>
      <c r="F220" s="1">
        <v>-4.2395750000000003E-2</v>
      </c>
      <c r="G220">
        <v>3.8965200000000001E-3</v>
      </c>
      <c r="H220">
        <v>0.29845461000000001</v>
      </c>
      <c r="I220">
        <v>-7.9617960000000002E-2</v>
      </c>
      <c r="J220">
        <v>-2.2073840000000001E-2</v>
      </c>
      <c r="K220">
        <v>-1.9980990000000001E-2</v>
      </c>
      <c r="L220">
        <v>4.5622299999999998E-2</v>
      </c>
      <c r="M220">
        <v>0.22014288000000001</v>
      </c>
      <c r="N220">
        <v>0.29842559000000002</v>
      </c>
      <c r="O220">
        <v>-1.227029E-2</v>
      </c>
      <c r="P220">
        <v>-3.179937E-2</v>
      </c>
      <c r="R220">
        <f t="shared" si="25"/>
        <v>6.9073879324810017E-2</v>
      </c>
      <c r="S220">
        <f t="shared" si="26"/>
        <v>2.9396498119564903E-2</v>
      </c>
      <c r="T220">
        <f t="shared" si="27"/>
        <v>4.3428476025E-4</v>
      </c>
      <c r="U220">
        <f t="shared" si="28"/>
        <v>5.0242146585760007E-4</v>
      </c>
      <c r="V220">
        <f t="shared" si="29"/>
        <v>3.40429695843169E-2</v>
      </c>
      <c r="W220">
        <f t="shared" si="30"/>
        <v>4.2679213246670407E-2</v>
      </c>
      <c r="X220">
        <f t="shared" si="31"/>
        <v>9.3899651330250011E-4</v>
      </c>
      <c r="Y220">
        <f t="shared" si="32"/>
        <v>1.1228326910440005E-4</v>
      </c>
    </row>
    <row r="221" spans="1:25" x14ac:dyDescent="0.2">
      <c r="A221">
        <v>221</v>
      </c>
      <c r="B221" s="1">
        <v>-7.2213599999999996E-3</v>
      </c>
      <c r="C221" s="1">
        <v>-6.2710230000000006E-2</v>
      </c>
      <c r="D221" s="1">
        <v>2.214468E-2</v>
      </c>
      <c r="E221" s="1">
        <v>-2.9744909999999999E-2</v>
      </c>
      <c r="F221" s="1">
        <v>-2.91008E-2</v>
      </c>
      <c r="G221">
        <v>4.7430999999999998E-4</v>
      </c>
      <c r="H221">
        <v>-3.278756E-2</v>
      </c>
      <c r="I221">
        <v>0.14326109000000001</v>
      </c>
      <c r="J221">
        <v>-2.2673160000000001E-2</v>
      </c>
      <c r="K221">
        <v>-3.52238E-2</v>
      </c>
      <c r="L221">
        <v>1.4812830000000001E-2</v>
      </c>
      <c r="M221">
        <v>7.4094460000000001E-2</v>
      </c>
      <c r="N221">
        <v>0.25708064000000003</v>
      </c>
      <c r="O221">
        <v>6.4025599999999998E-3</v>
      </c>
      <c r="P221">
        <v>-1.6057689999999999E-2</v>
      </c>
      <c r="R221">
        <f t="shared" si="25"/>
        <v>8.9536617992890032E-4</v>
      </c>
      <c r="S221">
        <f t="shared" si="26"/>
        <v>1.4669184771288101E-2</v>
      </c>
      <c r="T221">
        <f t="shared" si="27"/>
        <v>5.0009648062499974E-5</v>
      </c>
      <c r="U221">
        <f t="shared" si="28"/>
        <v>3.7491128999999997E-5</v>
      </c>
      <c r="V221">
        <f t="shared" si="29"/>
        <v>1.8715523205996103E-2</v>
      </c>
      <c r="W221">
        <f t="shared" si="30"/>
        <v>5.5194905301121609E-2</v>
      </c>
      <c r="X221">
        <f t="shared" si="31"/>
        <v>1.3066395874009001E-3</v>
      </c>
      <c r="Y221">
        <f t="shared" si="32"/>
        <v>1.7012271847209999E-4</v>
      </c>
    </row>
    <row r="222" spans="1:25" x14ac:dyDescent="0.2">
      <c r="A222">
        <v>222</v>
      </c>
      <c r="B222" s="1">
        <v>9.7776000000000004E-4</v>
      </c>
      <c r="C222" s="1">
        <v>-5.3807729999999998E-2</v>
      </c>
      <c r="D222" s="1">
        <v>-1.6248019999999998E-2</v>
      </c>
      <c r="E222" s="1">
        <v>2.7962799999999999E-3</v>
      </c>
      <c r="F222" s="1">
        <v>2.5707999999999998E-3</v>
      </c>
      <c r="G222">
        <v>1.8707029999999999E-2</v>
      </c>
      <c r="H222">
        <v>3.8638640000000002E-2</v>
      </c>
      <c r="I222">
        <v>5.62227E-2</v>
      </c>
      <c r="J222">
        <v>1.1347919999999999E-2</v>
      </c>
      <c r="K222">
        <v>3.896165E-2</v>
      </c>
      <c r="L222">
        <v>2.3517590000000001E-2</v>
      </c>
      <c r="M222">
        <v>8.6820350000000004E-2</v>
      </c>
      <c r="N222">
        <v>-2.0010750000000001E-2</v>
      </c>
      <c r="O222">
        <v>1.9970769999999999E-2</v>
      </c>
      <c r="P222">
        <v>5.7070660000000002E-2</v>
      </c>
      <c r="R222">
        <f t="shared" si="25"/>
        <v>8.5463313261769005E-3</v>
      </c>
      <c r="S222">
        <f t="shared" si="26"/>
        <v>5.2520052573184007E-3</v>
      </c>
      <c r="T222">
        <f t="shared" si="27"/>
        <v>7.3130546689599988E-5</v>
      </c>
      <c r="U222">
        <f t="shared" si="28"/>
        <v>1.3242939637225001E-3</v>
      </c>
      <c r="V222">
        <f t="shared" si="29"/>
        <v>1.9776256884486396E-2</v>
      </c>
      <c r="W222">
        <f t="shared" si="30"/>
        <v>1.4158137052900017E-5</v>
      </c>
      <c r="X222">
        <f t="shared" si="31"/>
        <v>2.9496310676010003E-4</v>
      </c>
      <c r="Y222">
        <f t="shared" si="32"/>
        <v>2.9702347400196003E-3</v>
      </c>
    </row>
    <row r="223" spans="1:25" x14ac:dyDescent="0.2">
      <c r="A223">
        <v>223</v>
      </c>
      <c r="B223" s="1">
        <v>-1.334103E-2</v>
      </c>
      <c r="C223" s="1">
        <v>-9.5660629999999996E-2</v>
      </c>
      <c r="D223" s="1">
        <v>-3.28525E-3</v>
      </c>
      <c r="E223" s="1">
        <v>-1.709695E-2</v>
      </c>
      <c r="F223" s="1">
        <v>-2.1703759999999999E-2</v>
      </c>
      <c r="G223">
        <v>-1.6361170000000001E-2</v>
      </c>
      <c r="H223">
        <v>0.16131222000000001</v>
      </c>
      <c r="I223">
        <v>5.161313E-2</v>
      </c>
      <c r="J223">
        <v>4.160403E-2</v>
      </c>
      <c r="K223">
        <v>-8.6761530000000003E-2</v>
      </c>
      <c r="L223">
        <v>1.577632E-2</v>
      </c>
      <c r="M223">
        <v>-7.058884E-2</v>
      </c>
      <c r="N223">
        <v>0.25521029000000001</v>
      </c>
      <c r="O223">
        <v>2.995979E-2</v>
      </c>
      <c r="P223">
        <v>-5.4338259999999999E-2</v>
      </c>
      <c r="R223">
        <f t="shared" si="25"/>
        <v>6.6035045637122522E-2</v>
      </c>
      <c r="S223">
        <f t="shared" si="26"/>
        <v>3.0138321266243995E-3</v>
      </c>
      <c r="T223">
        <f t="shared" si="27"/>
        <v>3.4458050529604001E-3</v>
      </c>
      <c r="U223">
        <f t="shared" si="28"/>
        <v>4.2325134373729003E-3</v>
      </c>
      <c r="V223">
        <f t="shared" si="29"/>
        <v>6.2859465380409984E-4</v>
      </c>
      <c r="W223">
        <f t="shared" si="30"/>
        <v>6.6819944199891609E-2</v>
      </c>
      <c r="X223">
        <f t="shared" si="31"/>
        <v>2.2143367794276001E-3</v>
      </c>
      <c r="Y223">
        <f t="shared" si="32"/>
        <v>1.0650105902499998E-3</v>
      </c>
    </row>
    <row r="224" spans="1:25" x14ac:dyDescent="0.2">
      <c r="A224">
        <v>224</v>
      </c>
      <c r="B224" s="1">
        <v>-1.993903E-2</v>
      </c>
      <c r="C224" s="1">
        <v>9.6781200000000001E-3</v>
      </c>
      <c r="D224" s="1">
        <v>6.7958589999999999E-2</v>
      </c>
      <c r="E224" s="1">
        <v>-2.0581479999999999E-2</v>
      </c>
      <c r="F224" s="1">
        <v>-2.683779E-2</v>
      </c>
      <c r="G224">
        <v>-2.2268949999999999E-2</v>
      </c>
      <c r="H224">
        <v>4.0504940000000003E-2</v>
      </c>
      <c r="I224">
        <v>6.2675549999999997E-2</v>
      </c>
      <c r="J224">
        <v>-4.1515800000000002E-3</v>
      </c>
      <c r="K224">
        <v>-1.0675779999999999E-2</v>
      </c>
      <c r="L224">
        <v>-1.8614929999999998E-2</v>
      </c>
      <c r="M224">
        <v>0.16097002999999999</v>
      </c>
      <c r="N224">
        <v>0.18326656999999999</v>
      </c>
      <c r="O224">
        <v>-3.2853790000000001E-2</v>
      </c>
      <c r="P224">
        <v>-7.05889E-3</v>
      </c>
      <c r="R224">
        <f t="shared" si="25"/>
        <v>9.5029283131240025E-4</v>
      </c>
      <c r="S224">
        <f t="shared" si="26"/>
        <v>2.7910511641600031E-5</v>
      </c>
      <c r="T224">
        <f t="shared" si="27"/>
        <v>2.699416140099999E-4</v>
      </c>
      <c r="U224">
        <f t="shared" si="28"/>
        <v>2.6121056724010005E-4</v>
      </c>
      <c r="V224">
        <f t="shared" si="29"/>
        <v>2.2889242031448091E-2</v>
      </c>
      <c r="W224">
        <f t="shared" si="30"/>
        <v>1.3295930251680398E-2</v>
      </c>
      <c r="X224">
        <f t="shared" si="31"/>
        <v>1.5060959273610004E-4</v>
      </c>
      <c r="Y224">
        <f t="shared" si="32"/>
        <v>3.9120488521000006E-4</v>
      </c>
    </row>
    <row r="225" spans="1:25" x14ac:dyDescent="0.2">
      <c r="A225">
        <v>225</v>
      </c>
      <c r="B225" s="1">
        <v>-4.7897699999999996E-3</v>
      </c>
      <c r="C225" s="1">
        <v>-2.1763859999999999E-2</v>
      </c>
      <c r="D225" s="1">
        <v>2.8420099999999998E-3</v>
      </c>
      <c r="E225" s="1">
        <v>-2.8027799999999999E-3</v>
      </c>
      <c r="F225" s="1">
        <v>1.91683E-3</v>
      </c>
      <c r="G225">
        <v>-8.3676800000000006E-3</v>
      </c>
      <c r="H225">
        <v>0.12598470000000001</v>
      </c>
      <c r="I225">
        <v>3.30883E-3</v>
      </c>
      <c r="J225">
        <v>-3.9830610000000002E-2</v>
      </c>
      <c r="K225">
        <v>1.13382E-3</v>
      </c>
      <c r="L225">
        <v>-5.1265299999999998E-3</v>
      </c>
      <c r="M225">
        <v>9.2963340000000005E-2</v>
      </c>
      <c r="N225">
        <v>0.93126783999999996</v>
      </c>
      <c r="O225">
        <v>5.2942169999999997E-2</v>
      </c>
      <c r="P225">
        <v>3.0823929999999999E-2</v>
      </c>
      <c r="R225">
        <f t="shared" si="25"/>
        <v>2.1829636982073599E-2</v>
      </c>
      <c r="S225">
        <f t="shared" si="26"/>
        <v>2.1792091240000015E-7</v>
      </c>
      <c r="T225">
        <f t="shared" si="27"/>
        <v>1.3710601945089004E-3</v>
      </c>
      <c r="U225">
        <f t="shared" si="28"/>
        <v>6.1310466010000004E-7</v>
      </c>
      <c r="V225">
        <f t="shared" si="29"/>
        <v>1.3162330419840001E-2</v>
      </c>
      <c r="W225">
        <f t="shared" si="30"/>
        <v>0.86197452181118894</v>
      </c>
      <c r="X225">
        <f t="shared" si="31"/>
        <v>3.1074994505024996E-3</v>
      </c>
      <c r="Y225">
        <f t="shared" si="32"/>
        <v>8.3562043040999988E-4</v>
      </c>
    </row>
    <row r="226" spans="1:25" x14ac:dyDescent="0.2">
      <c r="A226">
        <v>226</v>
      </c>
      <c r="B226" s="1">
        <v>-1.7631700000000001E-3</v>
      </c>
      <c r="C226" s="1">
        <v>-2.3848729999999999E-2</v>
      </c>
      <c r="D226" s="1">
        <v>-3.020625E-2</v>
      </c>
      <c r="E226" s="1">
        <v>-9.7210500000000002E-3</v>
      </c>
      <c r="F226" s="1">
        <v>-9.7207200000000004E-3</v>
      </c>
      <c r="G226">
        <v>-1.319556E-2</v>
      </c>
      <c r="H226">
        <v>-9.0776490000000001E-2</v>
      </c>
      <c r="I226">
        <v>2.3363271299999999</v>
      </c>
      <c r="J226">
        <v>7.3125579999999996E-2</v>
      </c>
      <c r="K226">
        <v>-2.4499659999999999E-2</v>
      </c>
      <c r="L226">
        <v>2.0284719999999999E-2</v>
      </c>
      <c r="M226">
        <v>-1.9914040000000001E-2</v>
      </c>
      <c r="N226">
        <v>-0.37476280000000001</v>
      </c>
      <c r="O226">
        <v>1.116691E-2</v>
      </c>
      <c r="P226">
        <v>8.2742850000000007E-2</v>
      </c>
      <c r="R226">
        <f t="shared" si="25"/>
        <v>4.4793250586176005E-3</v>
      </c>
      <c r="S226">
        <f t="shared" si="26"/>
        <v>5.6004802386542236</v>
      </c>
      <c r="T226">
        <f t="shared" si="27"/>
        <v>6.8635641023568981E-3</v>
      </c>
      <c r="U226">
        <f t="shared" si="28"/>
        <v>2.1841706752359999E-4</v>
      </c>
      <c r="V226">
        <f t="shared" si="29"/>
        <v>1.5481785396099983E-5</v>
      </c>
      <c r="W226">
        <f t="shared" si="30"/>
        <v>0.11871921614790251</v>
      </c>
      <c r="X226">
        <f t="shared" si="31"/>
        <v>4.363068729616E-4</v>
      </c>
      <c r="Y226">
        <f t="shared" si="32"/>
        <v>8.5495117771449015E-3</v>
      </c>
    </row>
    <row r="227" spans="1:25" x14ac:dyDescent="0.2">
      <c r="A227">
        <v>227</v>
      </c>
      <c r="B227" s="1">
        <v>5.2203000000000004E-4</v>
      </c>
      <c r="C227" s="1">
        <v>-3.635625E-2</v>
      </c>
      <c r="D227" s="1">
        <v>4.8957010000000002E-2</v>
      </c>
      <c r="E227" s="1">
        <v>-1.084972E-2</v>
      </c>
      <c r="F227" s="1">
        <v>-1.187131E-2</v>
      </c>
      <c r="G227">
        <v>1.203485E-2</v>
      </c>
      <c r="H227">
        <v>-1.9396299999999999E-3</v>
      </c>
      <c r="I227">
        <v>0.15197368999999999</v>
      </c>
      <c r="J227">
        <v>4.8154599999999997E-3</v>
      </c>
      <c r="K227">
        <v>3.1322349999999999E-2</v>
      </c>
      <c r="L227">
        <v>5.0263800000000004E-3</v>
      </c>
      <c r="M227">
        <v>4.3035789999999997E-2</v>
      </c>
      <c r="N227">
        <v>4.4077760000000001E-2</v>
      </c>
      <c r="O227">
        <v>3.4477969999999997E-2</v>
      </c>
      <c r="P227">
        <v>6.8815970000000004E-2</v>
      </c>
      <c r="R227">
        <f t="shared" si="25"/>
        <v>1.1845037322244002E-3</v>
      </c>
      <c r="S227">
        <f t="shared" si="26"/>
        <v>1.0612436358222399E-2</v>
      </c>
      <c r="T227">
        <f t="shared" si="27"/>
        <v>2.4539786443240002E-4</v>
      </c>
      <c r="U227">
        <f t="shared" si="28"/>
        <v>1.8656922641955996E-3</v>
      </c>
      <c r="V227">
        <f t="shared" si="29"/>
        <v>6.3030960153615994E-3</v>
      </c>
      <c r="W227">
        <f t="shared" si="30"/>
        <v>2.3807080562500014E-5</v>
      </c>
      <c r="X227">
        <f t="shared" si="31"/>
        <v>2.0545994807360996E-3</v>
      </c>
      <c r="Y227">
        <f t="shared" si="32"/>
        <v>6.5104371537984002E-3</v>
      </c>
    </row>
    <row r="228" spans="1:25" x14ac:dyDescent="0.2">
      <c r="A228">
        <v>228</v>
      </c>
      <c r="B228" s="1">
        <v>4.2457500000000004E-3</v>
      </c>
      <c r="C228" s="1">
        <v>-0.13545713000000001</v>
      </c>
      <c r="D228" s="1">
        <v>-2.0830870000000001E-2</v>
      </c>
      <c r="E228" s="1">
        <v>-1.13589E-2</v>
      </c>
      <c r="F228" s="1">
        <v>-1.142376E-2</v>
      </c>
      <c r="G228">
        <v>-1.2371800000000001E-3</v>
      </c>
      <c r="H228">
        <v>-0.16087549000000001</v>
      </c>
      <c r="I228">
        <v>0.23826569</v>
      </c>
      <c r="J228">
        <v>2.847736E-2</v>
      </c>
      <c r="K228">
        <v>-8.8056599999999999E-3</v>
      </c>
      <c r="L228">
        <v>1.171879E-2</v>
      </c>
      <c r="M228">
        <v>5.4933269999999999E-2</v>
      </c>
      <c r="N228">
        <v>0.27828468000000001</v>
      </c>
      <c r="O228">
        <v>4.6212290000000003E-2</v>
      </c>
      <c r="P228">
        <v>5.5545400000000002E-3</v>
      </c>
      <c r="R228">
        <f t="shared" si="25"/>
        <v>6.4609302508960003E-4</v>
      </c>
      <c r="S228">
        <f t="shared" si="26"/>
        <v>6.7131027403833615E-2</v>
      </c>
      <c r="T228">
        <f t="shared" si="27"/>
        <v>1.5869276107875999E-3</v>
      </c>
      <c r="U228">
        <f t="shared" si="28"/>
        <v>6.8544476099999997E-6</v>
      </c>
      <c r="V228">
        <f t="shared" si="29"/>
        <v>3.6248504412160008E-2</v>
      </c>
      <c r="W228">
        <f t="shared" si="30"/>
        <v>8.94701122518025E-2</v>
      </c>
      <c r="X228">
        <f t="shared" si="31"/>
        <v>3.3144419180161002E-3</v>
      </c>
      <c r="Y228">
        <f t="shared" si="32"/>
        <v>2.8826267089000003E-4</v>
      </c>
    </row>
    <row r="229" spans="1:25" x14ac:dyDescent="0.2">
      <c r="A229">
        <v>229</v>
      </c>
      <c r="B229" s="1">
        <v>-9.6008199999999995E-3</v>
      </c>
      <c r="C229" s="1">
        <v>-5.7995299999999998E-3</v>
      </c>
      <c r="D229" s="1">
        <v>2.892774E-2</v>
      </c>
      <c r="E229" s="1">
        <v>1.70324E-3</v>
      </c>
      <c r="F229" s="1">
        <v>5.1159999999999998E-5</v>
      </c>
      <c r="G229">
        <v>-8.74343E-3</v>
      </c>
      <c r="H229">
        <v>0.14779512</v>
      </c>
      <c r="I229">
        <v>0.30864952000000001</v>
      </c>
      <c r="J229">
        <v>2.9685360000000001E-2</v>
      </c>
      <c r="K229">
        <v>9.6076300000000007E-3</v>
      </c>
      <c r="L229">
        <v>-1.69239E-3</v>
      </c>
      <c r="M229">
        <v>3.7487189999999997E-2</v>
      </c>
      <c r="N229">
        <v>0.55696796000000004</v>
      </c>
      <c r="O229">
        <v>3.853931E-2</v>
      </c>
      <c r="P229">
        <v>7.7868299999999998E-3</v>
      </c>
      <c r="R229">
        <f t="shared" si="25"/>
        <v>2.3591316508622499E-2</v>
      </c>
      <c r="S229">
        <f t="shared" si="26"/>
        <v>7.8244274206368411E-2</v>
      </c>
      <c r="T229">
        <f t="shared" si="27"/>
        <v>7.8299903969439994E-4</v>
      </c>
      <c r="U229">
        <f t="shared" si="28"/>
        <v>9.1326118860900017E-5</v>
      </c>
      <c r="V229">
        <f t="shared" si="29"/>
        <v>1.8737401283583995E-3</v>
      </c>
      <c r="W229">
        <f t="shared" si="30"/>
        <v>0.27882647393764848</v>
      </c>
      <c r="X229">
        <f t="shared" si="31"/>
        <v>1.3568960530448999E-3</v>
      </c>
      <c r="Y229">
        <f t="shared" si="32"/>
        <v>5.9840590348900003E-5</v>
      </c>
    </row>
    <row r="230" spans="1:25" x14ac:dyDescent="0.2">
      <c r="A230">
        <v>230</v>
      </c>
      <c r="B230" s="1">
        <v>1.0308660000000001E-2</v>
      </c>
      <c r="C230" s="1">
        <v>-8.3717E-2</v>
      </c>
      <c r="D230" s="1">
        <v>-2.073554E-2</v>
      </c>
      <c r="E230" s="1">
        <v>1.116223E-2</v>
      </c>
      <c r="F230" s="1">
        <v>5.9643300000000003E-3</v>
      </c>
      <c r="G230">
        <v>1.375577E-2</v>
      </c>
      <c r="H230">
        <v>0.34045315999999998</v>
      </c>
      <c r="I230">
        <v>0.28678272999999999</v>
      </c>
      <c r="J230">
        <v>3.563972E-2</v>
      </c>
      <c r="K230">
        <v>4.6263579999999999E-2</v>
      </c>
      <c r="L230">
        <v>3.0568629999999999E-2</v>
      </c>
      <c r="M230">
        <v>4.48625E-2</v>
      </c>
      <c r="N230">
        <v>0.61506695</v>
      </c>
      <c r="O230">
        <v>4.3740010000000003E-2</v>
      </c>
      <c r="P230">
        <v>1.9996819999999998E-2</v>
      </c>
      <c r="R230">
        <f t="shared" si="25"/>
        <v>0.17992032463442556</v>
      </c>
      <c r="S230">
        <f t="shared" si="26"/>
        <v>9.4567486383792893E-2</v>
      </c>
      <c r="T230">
        <f t="shared" si="27"/>
        <v>5.9914751670009988E-4</v>
      </c>
      <c r="U230">
        <f t="shared" si="28"/>
        <v>1.6240295505624996E-3</v>
      </c>
      <c r="V230">
        <f t="shared" si="29"/>
        <v>1.6532687820250004E-2</v>
      </c>
      <c r="W230">
        <f t="shared" si="30"/>
        <v>0.4042448062902001</v>
      </c>
      <c r="X230">
        <f t="shared" si="31"/>
        <v>1.0613117497284001E-3</v>
      </c>
      <c r="Y230">
        <f t="shared" si="32"/>
        <v>1.9691077560009994E-4</v>
      </c>
    </row>
    <row r="231" spans="1:25" x14ac:dyDescent="0.2">
      <c r="A231">
        <v>231</v>
      </c>
      <c r="B231" s="1">
        <v>-1.1262650000000001E-2</v>
      </c>
      <c r="C231" s="1">
        <v>-4.7082289999999999E-2</v>
      </c>
      <c r="D231" s="1">
        <v>3.2810400000000003E-2</v>
      </c>
      <c r="E231" s="1">
        <v>-2.6479720000000002E-2</v>
      </c>
      <c r="F231" s="1">
        <v>-1.9554120000000001E-2</v>
      </c>
      <c r="G231">
        <v>-3.5375599999999999E-3</v>
      </c>
      <c r="H231">
        <v>4.4213530000000001E-2</v>
      </c>
      <c r="I231">
        <v>-5.3643299999999998E-2</v>
      </c>
      <c r="J231">
        <v>3.0883899999999999E-3</v>
      </c>
      <c r="K231">
        <v>-2.4692160000000001E-2</v>
      </c>
      <c r="L231">
        <v>7.9841600000000006E-3</v>
      </c>
      <c r="M231">
        <v>6.2084350000000003E-2</v>
      </c>
      <c r="N231">
        <v>0.21434665999999999</v>
      </c>
      <c r="O231">
        <v>2.013597E-2</v>
      </c>
      <c r="P231">
        <v>-7.1767330000000004E-2</v>
      </c>
      <c r="R231">
        <f t="shared" si="25"/>
        <v>8.3349267494724003E-3</v>
      </c>
      <c r="S231">
        <f t="shared" si="26"/>
        <v>7.4742422436899995E-3</v>
      </c>
      <c r="T231">
        <f t="shared" si="27"/>
        <v>8.742731289721001E-4</v>
      </c>
      <c r="U231">
        <f t="shared" si="28"/>
        <v>2.6399455041600001E-5</v>
      </c>
      <c r="V231">
        <f t="shared" si="29"/>
        <v>1.1917355288889602E-2</v>
      </c>
      <c r="W231">
        <f t="shared" si="30"/>
        <v>3.2955413694787598E-2</v>
      </c>
      <c r="X231">
        <f t="shared" si="31"/>
        <v>2.1730225541761001E-3</v>
      </c>
      <c r="Y231">
        <f t="shared" si="32"/>
        <v>2.7262192985041001E-3</v>
      </c>
    </row>
    <row r="232" spans="1:25" x14ac:dyDescent="0.2">
      <c r="A232">
        <v>232</v>
      </c>
      <c r="B232" s="1">
        <v>2.39617E-3</v>
      </c>
      <c r="C232" s="1">
        <v>-6.5881540000000002E-2</v>
      </c>
      <c r="D232" s="1">
        <v>-1.6363369999999999E-2</v>
      </c>
      <c r="E232" s="1">
        <v>-3.0165790000000001E-2</v>
      </c>
      <c r="F232" s="1">
        <v>-3.0108599999999999E-2</v>
      </c>
      <c r="G232">
        <v>1.355229E-2</v>
      </c>
      <c r="H232">
        <v>6.0457690000000001E-2</v>
      </c>
      <c r="I232">
        <v>0.16692129999999999</v>
      </c>
      <c r="J232">
        <v>-2.2426870000000002E-2</v>
      </c>
      <c r="K232">
        <v>-6.5957630000000003E-2</v>
      </c>
      <c r="L232">
        <v>-2.1689199999999999E-2</v>
      </c>
      <c r="M232">
        <v>-0.11019361</v>
      </c>
      <c r="N232">
        <v>4.423001E-2</v>
      </c>
      <c r="O232">
        <v>1.1112739999999999E-2</v>
      </c>
      <c r="P232">
        <v>-2.0915309999999999E-2</v>
      </c>
      <c r="R232">
        <f t="shared" si="25"/>
        <v>1.5961601036992901E-2</v>
      </c>
      <c r="S232">
        <f t="shared" si="26"/>
        <v>3.3593270257008895E-2</v>
      </c>
      <c r="T232">
        <f t="shared" si="27"/>
        <v>5.9890882766399995E-5</v>
      </c>
      <c r="U232">
        <f t="shared" si="28"/>
        <v>1.2851529519409004E-3</v>
      </c>
      <c r="V232">
        <f t="shared" si="29"/>
        <v>1.9635595476848997E-3</v>
      </c>
      <c r="W232">
        <f t="shared" si="30"/>
        <v>3.6715576998244005E-3</v>
      </c>
      <c r="X232">
        <f t="shared" si="31"/>
        <v>1.7039170389609001E-3</v>
      </c>
      <c r="Y232">
        <f t="shared" si="32"/>
        <v>8.4516581024099996E-5</v>
      </c>
    </row>
    <row r="233" spans="1:25" x14ac:dyDescent="0.2">
      <c r="A233">
        <v>233</v>
      </c>
      <c r="B233" s="1">
        <v>9.8308700000000002E-3</v>
      </c>
      <c r="C233" s="1">
        <v>-8.6165530000000004E-2</v>
      </c>
      <c r="D233" s="1">
        <v>-4.2507999999999999E-4</v>
      </c>
      <c r="E233" s="1">
        <v>-4.399964E-2</v>
      </c>
      <c r="F233" s="1">
        <v>-4.3109250000000002E-2</v>
      </c>
      <c r="G233">
        <v>2.9248299999999998E-3</v>
      </c>
      <c r="H233">
        <v>-0.14608763999999999</v>
      </c>
      <c r="I233">
        <v>4.0043879999999997E-2</v>
      </c>
      <c r="J233">
        <v>1.5988530000000001E-2</v>
      </c>
      <c r="K233">
        <v>-0.10948819999999999</v>
      </c>
      <c r="L233">
        <v>1.2697480000000001E-2</v>
      </c>
      <c r="M233">
        <v>-0.20832204000000001</v>
      </c>
      <c r="N233">
        <v>0.32681956000000001</v>
      </c>
      <c r="O233">
        <v>5.5915979999999997E-2</v>
      </c>
      <c r="P233">
        <v>-7.3221179999999997E-2</v>
      </c>
      <c r="R233">
        <f t="shared" si="25"/>
        <v>3.5906592668520985E-3</v>
      </c>
      <c r="S233">
        <f t="shared" si="26"/>
        <v>1.6377367234815998E-3</v>
      </c>
      <c r="T233">
        <f t="shared" si="27"/>
        <v>3.5985805399488999E-3</v>
      </c>
      <c r="U233">
        <f t="shared" si="28"/>
        <v>4.4061650031024992E-3</v>
      </c>
      <c r="V233">
        <f t="shared" si="29"/>
        <v>1.4922212935380102E-2</v>
      </c>
      <c r="W233">
        <f t="shared" si="30"/>
        <v>0.10708905440872962</v>
      </c>
      <c r="X233">
        <f t="shared" si="31"/>
        <v>9.9831311199844001E-3</v>
      </c>
      <c r="Y233">
        <f t="shared" si="32"/>
        <v>9.0672832832489969E-4</v>
      </c>
    </row>
    <row r="234" spans="1:25" x14ac:dyDescent="0.2">
      <c r="A234">
        <v>234</v>
      </c>
      <c r="B234" s="1">
        <v>2.072359E-2</v>
      </c>
      <c r="C234" s="1">
        <v>2.687693E-2</v>
      </c>
      <c r="D234" s="1">
        <v>0.11335215</v>
      </c>
      <c r="E234" s="1">
        <v>-3.9711919999999998E-2</v>
      </c>
      <c r="F234" s="1">
        <v>-3.9926549999999998E-2</v>
      </c>
      <c r="G234">
        <v>2.740969E-2</v>
      </c>
      <c r="H234">
        <v>0.28506864999999998</v>
      </c>
      <c r="I234">
        <v>0.14860206000000001</v>
      </c>
      <c r="J234">
        <v>-4.966156E-2</v>
      </c>
      <c r="K234">
        <v>-4.76779E-3</v>
      </c>
      <c r="L234">
        <v>3.5637219999999997E-2</v>
      </c>
      <c r="M234">
        <v>1.7516070000000002E-2</v>
      </c>
      <c r="N234">
        <v>-2.9936230000000001E-2</v>
      </c>
      <c r="O234">
        <v>-6.2011450000000003E-2</v>
      </c>
      <c r="P234">
        <v>7.7386479999999994E-2</v>
      </c>
      <c r="R234">
        <f t="shared" si="25"/>
        <v>6.6662964276558379E-2</v>
      </c>
      <c r="S234">
        <f t="shared" si="26"/>
        <v>1.2425561550081007E-3</v>
      </c>
      <c r="T234">
        <f t="shared" si="27"/>
        <v>9.8995336129600048E-5</v>
      </c>
      <c r="U234">
        <f t="shared" si="28"/>
        <v>1.2361384047375999E-3</v>
      </c>
      <c r="V234">
        <f t="shared" si="29"/>
        <v>8.7625699939599975E-5</v>
      </c>
      <c r="W234">
        <f t="shared" si="30"/>
        <v>2.0531559843024398E-2</v>
      </c>
      <c r="X234">
        <f t="shared" si="31"/>
        <v>4.9726903822090024E-4</v>
      </c>
      <c r="Y234">
        <f t="shared" si="32"/>
        <v>1.3762347007780897E-2</v>
      </c>
    </row>
    <row r="235" spans="1:25" x14ac:dyDescent="0.2">
      <c r="A235">
        <v>235</v>
      </c>
      <c r="B235" s="1">
        <v>-2.6882999999999998E-3</v>
      </c>
      <c r="C235" s="1">
        <v>-4.5347369999999998E-2</v>
      </c>
      <c r="D235" s="1">
        <v>4.160237E-2</v>
      </c>
      <c r="E235" s="1">
        <v>-2.8376439999999999E-2</v>
      </c>
      <c r="F235" s="1">
        <v>-2.942198E-2</v>
      </c>
      <c r="G235">
        <v>-5.4925499999999997E-3</v>
      </c>
      <c r="H235">
        <v>2.505773E-2</v>
      </c>
      <c r="I235">
        <v>0.29897710999999999</v>
      </c>
      <c r="J235">
        <v>-8.9027800000000008E-3</v>
      </c>
      <c r="K235">
        <v>-6.6264649999999994E-2</v>
      </c>
      <c r="L235">
        <v>5.1594800000000001E-3</v>
      </c>
      <c r="M235">
        <v>0.13360158</v>
      </c>
      <c r="N235">
        <v>2.0042170000000002E-2</v>
      </c>
      <c r="O235">
        <v>1.767084E-2</v>
      </c>
      <c r="P235">
        <v>-2.9773580000000001E-2</v>
      </c>
      <c r="R235">
        <f t="shared" si="25"/>
        <v>4.9568781060099999E-3</v>
      </c>
      <c r="S235">
        <f t="shared" si="26"/>
        <v>6.6241756790067594E-2</v>
      </c>
      <c r="T235">
        <f t="shared" si="27"/>
        <v>3.7922343379559985E-4</v>
      </c>
      <c r="U235">
        <f t="shared" si="28"/>
        <v>1.3573823327288996E-3</v>
      </c>
      <c r="V235">
        <f t="shared" si="29"/>
        <v>3.2022726706102497E-2</v>
      </c>
      <c r="W235">
        <f t="shared" si="30"/>
        <v>4.6484222403999991E-4</v>
      </c>
      <c r="X235">
        <f t="shared" si="31"/>
        <v>2.1203519953983995E-3</v>
      </c>
      <c r="Y235">
        <f t="shared" si="32"/>
        <v>1.2362256000000036E-7</v>
      </c>
    </row>
    <row r="236" spans="1:25" x14ac:dyDescent="0.2">
      <c r="A236">
        <v>236</v>
      </c>
      <c r="B236" s="1">
        <v>1.147608E-2</v>
      </c>
      <c r="C236" s="1">
        <v>5.962597E-2</v>
      </c>
      <c r="D236" s="1">
        <v>3.5968519999999997E-2</v>
      </c>
      <c r="E236" s="1">
        <v>-3.0016230000000001E-2</v>
      </c>
      <c r="F236" s="1">
        <v>-2.729637E-2</v>
      </c>
      <c r="G236">
        <v>1.051504E-2</v>
      </c>
      <c r="H236">
        <v>5.4131480000000003E-2</v>
      </c>
      <c r="I236">
        <v>0.11980527000000001</v>
      </c>
      <c r="J236">
        <v>-1.9784309999999999E-2</v>
      </c>
      <c r="K236">
        <v>-4.2409599999999999E-2</v>
      </c>
      <c r="L236">
        <v>1.9006809999999999E-2</v>
      </c>
      <c r="M236">
        <v>-0.13936722000000001</v>
      </c>
      <c r="N236">
        <v>-0.28333616</v>
      </c>
      <c r="O236">
        <v>-1.9868529999999999E-2</v>
      </c>
      <c r="P236">
        <v>0.11444226</v>
      </c>
      <c r="R236">
        <f t="shared" si="25"/>
        <v>3.0189420360099975E-5</v>
      </c>
      <c r="S236">
        <f t="shared" si="26"/>
        <v>7.0286006505625026E-3</v>
      </c>
      <c r="T236">
        <f t="shared" si="27"/>
        <v>1.0469218688640004E-4</v>
      </c>
      <c r="U236">
        <f t="shared" si="28"/>
        <v>2.2840972103289995E-4</v>
      </c>
      <c r="V236">
        <f t="shared" si="29"/>
        <v>3.9598289666376109E-2</v>
      </c>
      <c r="W236">
        <f t="shared" si="30"/>
        <v>0.1019554786699024</v>
      </c>
      <c r="X236">
        <f t="shared" si="31"/>
        <v>1.0297581529000006E-4</v>
      </c>
      <c r="Y236">
        <f t="shared" si="32"/>
        <v>2.0089839234276902E-2</v>
      </c>
    </row>
    <row r="237" spans="1:25" x14ac:dyDescent="0.2">
      <c r="A237">
        <v>237</v>
      </c>
      <c r="B237" s="1">
        <v>1.9975619999999999E-2</v>
      </c>
      <c r="C237" s="1">
        <v>-8.4161540000000007E-2</v>
      </c>
      <c r="D237" s="1">
        <v>5.6927989999999998E-2</v>
      </c>
      <c r="E237" s="1">
        <v>-1.55443E-2</v>
      </c>
      <c r="F237" s="1">
        <v>-1.17641E-2</v>
      </c>
      <c r="G237">
        <v>8.5499700000000005E-3</v>
      </c>
      <c r="H237">
        <v>-6.2917860000000006E-2</v>
      </c>
      <c r="I237">
        <v>3.3600270000000002E-2</v>
      </c>
      <c r="J237">
        <v>1.3842500000000001E-2</v>
      </c>
      <c r="K237">
        <v>2.9538979999999999E-2</v>
      </c>
      <c r="L237">
        <v>2.8077769999999998E-2</v>
      </c>
      <c r="M237">
        <v>-5.1882860000000003E-2</v>
      </c>
      <c r="N237">
        <v>1.4241530000000001E-2</v>
      </c>
      <c r="O237">
        <v>-2.704146E-2</v>
      </c>
      <c r="P237">
        <v>-2.63803E-3</v>
      </c>
      <c r="R237">
        <f t="shared" si="25"/>
        <v>4.5129393994240003E-4</v>
      </c>
      <c r="S237">
        <f t="shared" si="26"/>
        <v>5.4418252039839987E-4</v>
      </c>
      <c r="T237">
        <f t="shared" si="27"/>
        <v>8.6358401424000005E-4</v>
      </c>
      <c r="U237">
        <f t="shared" si="28"/>
        <v>1.7059444174863999E-3</v>
      </c>
      <c r="V237">
        <f t="shared" si="29"/>
        <v>1.0419131825424002E-3</v>
      </c>
      <c r="W237">
        <f t="shared" si="30"/>
        <v>1.8221338673315996E-3</v>
      </c>
      <c r="X237">
        <f t="shared" si="31"/>
        <v>1.3218468806559997E-4</v>
      </c>
      <c r="Y237">
        <f t="shared" si="32"/>
        <v>8.3285153644899998E-5</v>
      </c>
    </row>
    <row r="238" spans="1:25" x14ac:dyDescent="0.2">
      <c r="A238">
        <v>238</v>
      </c>
      <c r="B238" s="1">
        <v>-7.7104900000000004E-3</v>
      </c>
      <c r="C238" s="1">
        <v>-7.1037329999999996E-2</v>
      </c>
      <c r="D238" s="1">
        <v>-2.1324639999999999E-2</v>
      </c>
      <c r="E238" s="1">
        <v>-1.754474E-2</v>
      </c>
      <c r="F238" s="1">
        <v>-1.1072749999999999E-2</v>
      </c>
      <c r="G238">
        <v>-3.208283E-2</v>
      </c>
      <c r="H238">
        <v>7.4760709999999994E-2</v>
      </c>
      <c r="I238">
        <v>-0.10766578</v>
      </c>
      <c r="J238">
        <v>1.088422E-2</v>
      </c>
      <c r="K238">
        <v>3.3649489999999997E-2</v>
      </c>
      <c r="L238">
        <v>2.3445800000000002E-3</v>
      </c>
      <c r="M238">
        <v>1.9119810000000001E-2</v>
      </c>
      <c r="N238">
        <v>-5.3293199999999999E-2</v>
      </c>
      <c r="O238">
        <v>3.6400000000000001E-4</v>
      </c>
      <c r="P238">
        <v>2.4159770000000001E-2</v>
      </c>
      <c r="R238">
        <f t="shared" si="25"/>
        <v>2.1257068467841596E-2</v>
      </c>
      <c r="S238">
        <f t="shared" si="26"/>
        <v>7.454792456499602E-3</v>
      </c>
      <c r="T238">
        <f t="shared" si="27"/>
        <v>8.0820576668160003E-4</v>
      </c>
      <c r="U238">
        <f t="shared" si="28"/>
        <v>2.0000787506175995E-3</v>
      </c>
      <c r="V238">
        <f t="shared" si="29"/>
        <v>8.1283098929796002E-3</v>
      </c>
      <c r="W238">
        <f t="shared" si="30"/>
        <v>1.0219888284736E-3</v>
      </c>
      <c r="X238">
        <f t="shared" si="31"/>
        <v>3.2072296838759999E-4</v>
      </c>
      <c r="Y238">
        <f t="shared" si="32"/>
        <v>1.2413304655504002E-3</v>
      </c>
    </row>
    <row r="239" spans="1:25" x14ac:dyDescent="0.2">
      <c r="A239">
        <v>239</v>
      </c>
      <c r="B239" s="1">
        <v>-7.8326100000000003E-3</v>
      </c>
      <c r="C239" s="1">
        <v>-3.1498900000000003E-2</v>
      </c>
      <c r="D239" s="1">
        <v>5.7149909999999998E-2</v>
      </c>
      <c r="E239" s="1">
        <v>-1.74423E-3</v>
      </c>
      <c r="F239" s="1">
        <v>6.389E-5</v>
      </c>
      <c r="G239">
        <v>-1.042037E-2</v>
      </c>
      <c r="H239">
        <v>0.35874279999999997</v>
      </c>
      <c r="I239">
        <v>8.6500129999999995E-2</v>
      </c>
      <c r="J239">
        <v>-4.482589E-2</v>
      </c>
      <c r="K239">
        <v>4.7588610000000003E-2</v>
      </c>
      <c r="L239">
        <v>3.4272600000000001E-3</v>
      </c>
      <c r="M239">
        <v>0.17174751999999999</v>
      </c>
      <c r="N239">
        <v>0.42263368000000001</v>
      </c>
      <c r="O239">
        <v>3.4572190000000003E-2</v>
      </c>
      <c r="P239">
        <v>-8.8347100000000008E-3</v>
      </c>
      <c r="R239">
        <f t="shared" si="25"/>
        <v>0.15228858441888998</v>
      </c>
      <c r="S239">
        <f t="shared" si="26"/>
        <v>8.6143541404839975E-4</v>
      </c>
      <c r="T239">
        <f t="shared" si="27"/>
        <v>1.8560294283556E-3</v>
      </c>
      <c r="U239">
        <f t="shared" si="28"/>
        <v>2.2585990110784008E-3</v>
      </c>
      <c r="V239">
        <f t="shared" si="29"/>
        <v>4.1309107242816397E-2</v>
      </c>
      <c r="W239">
        <f t="shared" si="30"/>
        <v>0.13357838613341289</v>
      </c>
      <c r="X239">
        <f t="shared" si="31"/>
        <v>1.3188823616164002E-3</v>
      </c>
      <c r="Y239">
        <f t="shared" si="32"/>
        <v>7.918508196000002E-5</v>
      </c>
    </row>
    <row r="240" spans="1:25" x14ac:dyDescent="0.2">
      <c r="A240">
        <v>240</v>
      </c>
      <c r="B240" s="1">
        <v>-1.266755E-2</v>
      </c>
      <c r="C240" s="1">
        <v>2.0603599999999998E-3</v>
      </c>
      <c r="D240" s="1">
        <v>1.2218420000000001E-2</v>
      </c>
      <c r="E240" s="1">
        <v>-2.6735459999999999E-2</v>
      </c>
      <c r="F240" s="1">
        <v>-2.6837489999999999E-2</v>
      </c>
      <c r="G240">
        <v>-1.473706E-2</v>
      </c>
      <c r="H240">
        <v>5.0893599999999997E-2</v>
      </c>
      <c r="I240">
        <v>2.9840660000000001E-2</v>
      </c>
      <c r="J240">
        <v>6.5757670000000004E-2</v>
      </c>
      <c r="K240">
        <v>-1.3454839999999999E-2</v>
      </c>
      <c r="L240">
        <v>-2.7842600000000002E-3</v>
      </c>
      <c r="M240">
        <v>-5.5128459999999997E-2</v>
      </c>
      <c r="N240">
        <v>0.47630528</v>
      </c>
      <c r="O240">
        <v>-4.3044249999999999E-2</v>
      </c>
      <c r="P240">
        <v>-6.7796220000000004E-2</v>
      </c>
      <c r="R240">
        <f t="shared" si="25"/>
        <v>2.3846853288975998E-3</v>
      </c>
      <c r="S240">
        <f t="shared" si="26"/>
        <v>3.1054334261760002E-4</v>
      </c>
      <c r="T240">
        <f t="shared" si="27"/>
        <v>8.5549790971969006E-3</v>
      </c>
      <c r="U240">
        <f t="shared" si="28"/>
        <v>1.790953210225E-4</v>
      </c>
      <c r="V240">
        <f t="shared" si="29"/>
        <v>3.2705611329923992E-3</v>
      </c>
      <c r="W240">
        <f t="shared" si="30"/>
        <v>0.2153766136246596</v>
      </c>
      <c r="X240">
        <f t="shared" si="31"/>
        <v>2.6597663126409998E-4</v>
      </c>
      <c r="Y240">
        <f t="shared" si="32"/>
        <v>1.6776175632129005E-3</v>
      </c>
    </row>
    <row r="241" spans="1:25" x14ac:dyDescent="0.2">
      <c r="A241">
        <v>241</v>
      </c>
      <c r="B241" s="1">
        <v>2.1132729999999999E-2</v>
      </c>
      <c r="C241" s="1">
        <v>-5.46933E-2</v>
      </c>
      <c r="D241" s="1">
        <v>3.8886400000000001E-3</v>
      </c>
      <c r="E241" s="1">
        <v>-3.5713740000000001E-2</v>
      </c>
      <c r="F241" s="1">
        <v>-3.4629670000000001E-2</v>
      </c>
      <c r="G241">
        <v>1.0859819999999999E-2</v>
      </c>
      <c r="H241">
        <v>6.2262749999999999E-2</v>
      </c>
      <c r="I241">
        <v>-0.1403105</v>
      </c>
      <c r="J241">
        <v>-4.357888E-2</v>
      </c>
      <c r="K241">
        <v>-8.20655E-3</v>
      </c>
      <c r="L241">
        <v>1.5097879999999999E-2</v>
      </c>
      <c r="M241">
        <v>-1.8152800000000001E-3</v>
      </c>
      <c r="N241">
        <v>0.20278995999999999</v>
      </c>
      <c r="O241">
        <v>4.5056699999999998E-3</v>
      </c>
      <c r="P241">
        <v>1.6333009999999999E-2</v>
      </c>
      <c r="R241">
        <f t="shared" si="25"/>
        <v>1.3678717631602501E-2</v>
      </c>
      <c r="S241">
        <f t="shared" si="26"/>
        <v>2.07933919767396E-2</v>
      </c>
      <c r="T241">
        <f t="shared" si="27"/>
        <v>6.1860427219599995E-5</v>
      </c>
      <c r="U241">
        <f t="shared" si="28"/>
        <v>6.9818127053440009E-4</v>
      </c>
      <c r="V241">
        <f t="shared" si="29"/>
        <v>2.7960849991203996E-3</v>
      </c>
      <c r="W241">
        <f t="shared" si="30"/>
        <v>3.9561735097742398E-2</v>
      </c>
      <c r="X241">
        <f t="shared" si="31"/>
        <v>1.6176009407480997E-3</v>
      </c>
      <c r="Y241">
        <f t="shared" si="32"/>
        <v>2.5971947527823995E-3</v>
      </c>
    </row>
    <row r="242" spans="1:25" x14ac:dyDescent="0.2">
      <c r="A242">
        <v>242</v>
      </c>
      <c r="B242" s="1">
        <v>-5.9566000000000003E-4</v>
      </c>
      <c r="C242" s="1">
        <v>-4.080984E-2</v>
      </c>
      <c r="D242" s="1">
        <v>5.4452130000000001E-2</v>
      </c>
      <c r="E242" s="1">
        <v>-2.0632569999999999E-2</v>
      </c>
      <c r="F242" s="1">
        <v>-1.5502709999999999E-2</v>
      </c>
      <c r="G242">
        <v>-4.7857500000000001E-3</v>
      </c>
      <c r="H242">
        <v>-9.8747630000000003E-2</v>
      </c>
      <c r="I242">
        <v>0.16175555999999999</v>
      </c>
      <c r="J242">
        <v>2.119412E-2</v>
      </c>
      <c r="K242">
        <v>4.0584200000000001E-3</v>
      </c>
      <c r="L242">
        <v>2.6931819999999999E-2</v>
      </c>
      <c r="M242">
        <v>-4.3357609999999998E-2</v>
      </c>
      <c r="N242">
        <v>0.35353136000000002</v>
      </c>
      <c r="O242">
        <v>3.9770180000000002E-2</v>
      </c>
      <c r="P242">
        <v>2.7930400000000001E-3</v>
      </c>
      <c r="R242">
        <f t="shared" si="25"/>
        <v>3.3567875100841004E-3</v>
      </c>
      <c r="S242">
        <f t="shared" si="26"/>
        <v>1.1514026089764899E-2</v>
      </c>
      <c r="T242">
        <f t="shared" si="27"/>
        <v>1.7494719963560999E-3</v>
      </c>
      <c r="U242">
        <f t="shared" si="28"/>
        <v>3.826378068769E-4</v>
      </c>
      <c r="V242">
        <f t="shared" si="29"/>
        <v>6.4911319728999885E-6</v>
      </c>
      <c r="W242">
        <f t="shared" si="30"/>
        <v>8.9448385817392922E-2</v>
      </c>
      <c r="X242">
        <f t="shared" si="31"/>
        <v>3.6484922075625007E-3</v>
      </c>
      <c r="Y242">
        <f t="shared" si="32"/>
        <v>3.347344680625E-4</v>
      </c>
    </row>
    <row r="243" spans="1:25" x14ac:dyDescent="0.2">
      <c r="A243">
        <v>243</v>
      </c>
      <c r="B243" s="1">
        <v>-1.8786499999999999E-3</v>
      </c>
      <c r="C243" s="1">
        <v>-8.2815260000000002E-2</v>
      </c>
      <c r="D243" s="1">
        <v>2.1063120000000001E-2</v>
      </c>
      <c r="E243" s="1">
        <v>-2.5136490000000001E-2</v>
      </c>
      <c r="F243" s="1">
        <v>-2.026331E-2</v>
      </c>
      <c r="G243">
        <v>-1.099908E-2</v>
      </c>
      <c r="H243">
        <v>0.11920051</v>
      </c>
      <c r="I243">
        <v>-0.10410030000000001</v>
      </c>
      <c r="J243">
        <v>-4.7836570000000002E-2</v>
      </c>
      <c r="K243">
        <v>-4.3127159999999998E-2</v>
      </c>
      <c r="L243">
        <v>1.6977800000000001E-2</v>
      </c>
      <c r="M243">
        <v>7.4178720000000004E-2</v>
      </c>
      <c r="N243">
        <v>-8.6680699999999999E-2</v>
      </c>
      <c r="O243">
        <v>-2.7829070000000001E-2</v>
      </c>
      <c r="P243">
        <v>2.4503770000000001E-2</v>
      </c>
      <c r="R243">
        <f t="shared" si="25"/>
        <v>4.081037132869289E-2</v>
      </c>
      <c r="S243">
        <f t="shared" si="26"/>
        <v>1.56658817060964E-2</v>
      </c>
      <c r="T243">
        <f t="shared" si="27"/>
        <v>5.1529363200640001E-4</v>
      </c>
      <c r="U243">
        <f t="shared" si="28"/>
        <v>5.2275563682249986E-4</v>
      </c>
      <c r="V243">
        <f t="shared" si="29"/>
        <v>2.4647109756240401E-2</v>
      </c>
      <c r="W243">
        <f t="shared" si="30"/>
        <v>1.1608730748192402E-2</v>
      </c>
      <c r="X243">
        <f t="shared" si="31"/>
        <v>7.2499870564E-6</v>
      </c>
      <c r="Y243">
        <f t="shared" si="32"/>
        <v>2.0040914517264002E-3</v>
      </c>
    </row>
    <row r="244" spans="1:25" x14ac:dyDescent="0.2">
      <c r="A244">
        <v>244</v>
      </c>
      <c r="B244" s="1">
        <v>5.2014699999999997E-3</v>
      </c>
      <c r="C244" s="1">
        <v>-0.11178991000000001</v>
      </c>
      <c r="D244" s="1">
        <v>1.4938659999999999E-2</v>
      </c>
      <c r="E244" s="1">
        <v>-2.4271709999999998E-2</v>
      </c>
      <c r="F244" s="1">
        <v>-1.6704110000000001E-2</v>
      </c>
      <c r="G244">
        <v>5.0833099999999997E-3</v>
      </c>
      <c r="H244">
        <v>2.197441E-2</v>
      </c>
      <c r="I244">
        <v>2.9030279999999999E-2</v>
      </c>
      <c r="J244">
        <v>-4.3538859999999999E-2</v>
      </c>
      <c r="K244">
        <v>1.9991060000000001E-2</v>
      </c>
      <c r="L244">
        <v>1.7067229999999999E-2</v>
      </c>
      <c r="M244">
        <v>-9.3945849999999997E-2</v>
      </c>
      <c r="N244">
        <v>0.82648796000000002</v>
      </c>
      <c r="O244">
        <v>3.9484999999999998E-4</v>
      </c>
      <c r="P244">
        <v>-1.169453E-2</v>
      </c>
      <c r="R244">
        <f t="shared" si="25"/>
        <v>1.7892893305062399E-2</v>
      </c>
      <c r="S244">
        <f t="shared" si="26"/>
        <v>1.9857375422439999E-4</v>
      </c>
      <c r="T244">
        <f t="shared" si="27"/>
        <v>3.7122306912249999E-4</v>
      </c>
      <c r="U244">
        <f t="shared" si="28"/>
        <v>1.3465355013288999E-3</v>
      </c>
      <c r="V244">
        <f t="shared" si="29"/>
        <v>3.1841047728360032E-4</v>
      </c>
      <c r="W244">
        <f t="shared" si="30"/>
        <v>0.65861226633049008</v>
      </c>
      <c r="X244">
        <f t="shared" si="31"/>
        <v>6.0843918223359985E-4</v>
      </c>
      <c r="Y244">
        <f t="shared" si="32"/>
        <v>2.5095891776400012E-5</v>
      </c>
    </row>
    <row r="245" spans="1:25" x14ac:dyDescent="0.2">
      <c r="A245">
        <v>245</v>
      </c>
      <c r="B245" s="1">
        <v>-5.8896199999999999E-3</v>
      </c>
      <c r="C245" s="1">
        <v>-1.2467560000000001E-2</v>
      </c>
      <c r="D245" s="1">
        <v>2.2298979999999999E-2</v>
      </c>
      <c r="E245" s="1">
        <v>-2.8595639999999999E-2</v>
      </c>
      <c r="F245" s="1">
        <v>-2.5975620000000001E-2</v>
      </c>
      <c r="G245">
        <v>-1.61202E-3</v>
      </c>
      <c r="H245">
        <v>0.15110786000000001</v>
      </c>
      <c r="I245">
        <v>5.0313789999999997E-2</v>
      </c>
      <c r="J245">
        <v>1.288627E-2</v>
      </c>
      <c r="K245">
        <v>-1.8149680000000001E-2</v>
      </c>
      <c r="L245">
        <v>9.9813999999999996E-3</v>
      </c>
      <c r="M245">
        <v>4.0455909999999998E-2</v>
      </c>
      <c r="N245">
        <v>0.54557051000000001</v>
      </c>
      <c r="O245">
        <v>-4.7465019999999997E-2</v>
      </c>
      <c r="P245">
        <v>-1.8943390000000001E-2</v>
      </c>
      <c r="R245">
        <f t="shared" si="25"/>
        <v>2.67569180281764E-2</v>
      </c>
      <c r="S245">
        <f t="shared" si="26"/>
        <v>7.8482957933609983E-4</v>
      </c>
      <c r="T245">
        <f t="shared" si="27"/>
        <v>1.7207488572480998E-3</v>
      </c>
      <c r="U245">
        <f t="shared" si="28"/>
        <v>6.1245336883599996E-5</v>
      </c>
      <c r="V245">
        <f t="shared" si="29"/>
        <v>2.8008936768409002E-3</v>
      </c>
      <c r="W245">
        <f t="shared" si="30"/>
        <v>0.27381309410854093</v>
      </c>
      <c r="X245">
        <f t="shared" si="31"/>
        <v>3.5605350158439994E-4</v>
      </c>
      <c r="Y245">
        <f t="shared" si="32"/>
        <v>4.9452258772900006E-5</v>
      </c>
    </row>
    <row r="246" spans="1:25" x14ac:dyDescent="0.2">
      <c r="A246">
        <v>246</v>
      </c>
      <c r="B246" s="1">
        <v>6.6133199999999998E-3</v>
      </c>
      <c r="C246" s="1">
        <v>-4.7687000000000001E-4</v>
      </c>
      <c r="D246" s="1">
        <v>1.8914980000000001E-2</v>
      </c>
      <c r="E246" s="1">
        <v>-4.6617480000000003E-2</v>
      </c>
      <c r="F246" s="1">
        <v>-4.6656910000000003E-2</v>
      </c>
      <c r="G246">
        <v>1.231807E-2</v>
      </c>
      <c r="H246">
        <v>9.4468159999999995E-2</v>
      </c>
      <c r="I246">
        <v>-0.12706266999999999</v>
      </c>
      <c r="J246">
        <v>-2.2212329999999999E-2</v>
      </c>
      <c r="K246">
        <v>-4.5054450000000003E-2</v>
      </c>
      <c r="L246">
        <v>4.7691900000000004E-3</v>
      </c>
      <c r="M246">
        <v>-2.2829769999999999E-2</v>
      </c>
      <c r="N246">
        <v>0.18092976999999999</v>
      </c>
      <c r="O246">
        <v>-2.1047349999999999E-2</v>
      </c>
      <c r="P246">
        <v>-1.985578E-2</v>
      </c>
      <c r="R246">
        <f t="shared" si="25"/>
        <v>9.0145587217008993E-3</v>
      </c>
      <c r="S246">
        <f t="shared" si="26"/>
        <v>2.1309474299522495E-2</v>
      </c>
      <c r="T246">
        <f t="shared" si="27"/>
        <v>5.9561134652250016E-4</v>
      </c>
      <c r="U246">
        <f t="shared" si="28"/>
        <v>2.5678780516000001E-6</v>
      </c>
      <c r="V246">
        <f t="shared" si="29"/>
        <v>4.9965213840999988E-4</v>
      </c>
      <c r="W246">
        <f t="shared" si="30"/>
        <v>2.6248792178744096E-2</v>
      </c>
      <c r="X246">
        <f t="shared" si="31"/>
        <v>6.5383154821690016E-4</v>
      </c>
      <c r="Y246">
        <f t="shared" si="32"/>
        <v>7.183005692769002E-4</v>
      </c>
    </row>
    <row r="247" spans="1:25" x14ac:dyDescent="0.2">
      <c r="A247">
        <v>247</v>
      </c>
      <c r="B247" s="1">
        <v>-1.777523E-2</v>
      </c>
      <c r="C247" s="1">
        <v>-5.1817719999999998E-2</v>
      </c>
      <c r="D247" s="1">
        <v>2.3212719999999999E-2</v>
      </c>
      <c r="E247" s="1">
        <v>-2.864158E-2</v>
      </c>
      <c r="F247" s="1">
        <v>-3.2740520000000002E-2</v>
      </c>
      <c r="G247">
        <v>-1.501457E-2</v>
      </c>
      <c r="H247">
        <v>-0.12951746</v>
      </c>
      <c r="I247">
        <v>-6.3510839999999999E-2</v>
      </c>
      <c r="J247">
        <v>6.4250440000000006E-2</v>
      </c>
      <c r="K247">
        <v>-3.358175E-2</v>
      </c>
      <c r="L247">
        <v>2.2126280000000002E-2</v>
      </c>
      <c r="M247">
        <v>2.3701380000000001E-2</v>
      </c>
      <c r="N247">
        <v>0.57300801000000001</v>
      </c>
      <c r="O247">
        <v>2.4927250000000001E-2</v>
      </c>
      <c r="P247">
        <v>-1.784825E-2</v>
      </c>
      <c r="R247">
        <f t="shared" si="25"/>
        <v>6.0372495960676004E-3</v>
      </c>
      <c r="S247">
        <f t="shared" si="26"/>
        <v>7.5209758590736005E-3</v>
      </c>
      <c r="T247">
        <f t="shared" si="27"/>
        <v>8.6289273796804015E-3</v>
      </c>
      <c r="U247">
        <f t="shared" si="28"/>
        <v>7.0766791289999726E-7</v>
      </c>
      <c r="V247">
        <f t="shared" si="29"/>
        <v>5.7031344648100007E-3</v>
      </c>
      <c r="W247">
        <f t="shared" si="30"/>
        <v>0.30227486090618416</v>
      </c>
      <c r="X247">
        <f t="shared" si="31"/>
        <v>2.8696195475688998E-3</v>
      </c>
      <c r="Y247">
        <f t="shared" si="32"/>
        <v>2.2177970575290007E-4</v>
      </c>
    </row>
    <row r="248" spans="1:25" x14ac:dyDescent="0.2">
      <c r="A248">
        <v>248</v>
      </c>
      <c r="B248" s="1">
        <v>5.1808999999999996E-3</v>
      </c>
      <c r="C248" s="1">
        <v>4.6820000000000002E-5</v>
      </c>
      <c r="D248" s="1">
        <v>2.1777310000000001E-2</v>
      </c>
      <c r="E248" s="1">
        <v>-4.2077980000000001E-2</v>
      </c>
      <c r="F248" s="1">
        <v>-3.5075870000000002E-2</v>
      </c>
      <c r="G248">
        <v>7.4120799999999997E-3</v>
      </c>
      <c r="H248">
        <v>-2.2924859999999998E-2</v>
      </c>
      <c r="I248">
        <v>0.22073994</v>
      </c>
      <c r="J248">
        <v>4.3756169999999997E-2</v>
      </c>
      <c r="K248">
        <v>-4.2949969999999997E-2</v>
      </c>
      <c r="L248">
        <v>8.6969100000000004E-3</v>
      </c>
      <c r="M248">
        <v>-8.5837540000000004E-2</v>
      </c>
      <c r="N248">
        <v>0.13137388999999999</v>
      </c>
      <c r="O248">
        <v>3.452889E-2</v>
      </c>
      <c r="P248">
        <v>-8.455646E-2</v>
      </c>
      <c r="R248">
        <f t="shared" si="25"/>
        <v>5.2769808202239989E-4</v>
      </c>
      <c r="S248">
        <f t="shared" si="26"/>
        <v>3.95861281365169E-2</v>
      </c>
      <c r="T248">
        <f t="shared" si="27"/>
        <v>7.3675013062224999E-3</v>
      </c>
      <c r="U248">
        <f t="shared" si="28"/>
        <v>6.2001450809999917E-5</v>
      </c>
      <c r="V248">
        <f t="shared" si="29"/>
        <v>7.3761232926096015E-3</v>
      </c>
      <c r="W248">
        <f t="shared" si="30"/>
        <v>1.20114103476964E-2</v>
      </c>
      <c r="X248">
        <f t="shared" si="31"/>
        <v>5.8686125311968994E-3</v>
      </c>
      <c r="Y248">
        <f t="shared" si="32"/>
        <v>2.4483287867480999E-3</v>
      </c>
    </row>
    <row r="249" spans="1:25" x14ac:dyDescent="0.2">
      <c r="A249">
        <v>249</v>
      </c>
      <c r="B249" s="1">
        <v>7.08634E-3</v>
      </c>
      <c r="C249" s="1">
        <v>-6.9740880000000005E-2</v>
      </c>
      <c r="D249" s="1">
        <v>2.5324100000000001E-3</v>
      </c>
      <c r="E249" s="1">
        <v>1.48715E-3</v>
      </c>
      <c r="F249" s="1">
        <v>6.06268E-3</v>
      </c>
      <c r="G249">
        <v>6.4110699999999996E-3</v>
      </c>
      <c r="H249">
        <v>-8.5564000000000001E-2</v>
      </c>
      <c r="I249">
        <v>-0.19792504</v>
      </c>
      <c r="J249">
        <v>4.6232379999999997E-2</v>
      </c>
      <c r="K249">
        <v>8.6798780000000006E-2</v>
      </c>
      <c r="L249">
        <v>4.4959999999999998E-4</v>
      </c>
      <c r="M249">
        <v>-8.2014110000000001E-2</v>
      </c>
      <c r="N249">
        <v>1.3013944</v>
      </c>
      <c r="O249">
        <v>6.8450360000000002E-2</v>
      </c>
      <c r="P249">
        <v>3.958217E-2</v>
      </c>
      <c r="R249">
        <f t="shared" si="25"/>
        <v>2.5037112653439987E-4</v>
      </c>
      <c r="S249">
        <f t="shared" si="26"/>
        <v>4.0183189260502503E-2</v>
      </c>
      <c r="T249">
        <f t="shared" si="27"/>
        <v>2.0021356077528996E-3</v>
      </c>
      <c r="U249">
        <f t="shared" si="28"/>
        <v>6.518317843210001E-3</v>
      </c>
      <c r="V249">
        <f t="shared" si="29"/>
        <v>1.506321746328999E-4</v>
      </c>
      <c r="W249">
        <f t="shared" si="30"/>
        <v>1.6870424690667603</v>
      </c>
      <c r="X249">
        <f t="shared" si="31"/>
        <v>4.4840714935040996E-3</v>
      </c>
      <c r="Y249">
        <f t="shared" si="32"/>
        <v>1.1235562098600999E-3</v>
      </c>
    </row>
    <row r="250" spans="1:25" x14ac:dyDescent="0.2">
      <c r="A250">
        <v>250</v>
      </c>
      <c r="B250" s="1">
        <v>-7.9334999999999996E-4</v>
      </c>
      <c r="C250" s="1">
        <v>-2.5281399999999999E-2</v>
      </c>
      <c r="D250" s="1">
        <v>1.5935769999999998E-2</v>
      </c>
      <c r="E250" s="1">
        <v>-3.2361210000000001E-2</v>
      </c>
      <c r="F250" s="1">
        <v>-3.1969610000000002E-2</v>
      </c>
      <c r="G250">
        <v>6.02471E-3</v>
      </c>
      <c r="H250">
        <v>0.20907882999999999</v>
      </c>
      <c r="I250">
        <v>0.26221630000000001</v>
      </c>
      <c r="J250">
        <v>-3.337267E-2</v>
      </c>
      <c r="K250">
        <v>5.5710999999999998E-3</v>
      </c>
      <c r="L250">
        <v>6.5775299999999998E-3</v>
      </c>
      <c r="M250">
        <v>7.3228849999999998E-2</v>
      </c>
      <c r="N250">
        <v>5.0026420000000002E-2</v>
      </c>
      <c r="O250">
        <v>-2.1812310000000001E-2</v>
      </c>
      <c r="P250">
        <v>8.0813430000000006E-2</v>
      </c>
      <c r="R250">
        <f t="shared" si="25"/>
        <v>5.4924717405652898E-2</v>
      </c>
      <c r="S250">
        <f t="shared" si="26"/>
        <v>6.0654099457080911E-2</v>
      </c>
      <c r="T250">
        <f t="shared" si="27"/>
        <v>1.0230513315999974E-6</v>
      </c>
      <c r="U250">
        <f t="shared" si="28"/>
        <v>1.4093049073041005E-3</v>
      </c>
      <c r="V250">
        <f t="shared" si="29"/>
        <v>9.7042693550624982E-3</v>
      </c>
      <c r="W250">
        <f t="shared" si="30"/>
        <v>1.1621724174224999E-3</v>
      </c>
      <c r="X250">
        <f t="shared" si="31"/>
        <v>1.1127929121000001E-4</v>
      </c>
      <c r="Y250">
        <f t="shared" si="32"/>
        <v>1.27200141116416E-2</v>
      </c>
    </row>
    <row r="251" spans="1:25" x14ac:dyDescent="0.2">
      <c r="A251">
        <v>251</v>
      </c>
      <c r="B251" s="1">
        <v>-6.3416799999999997E-3</v>
      </c>
      <c r="C251" s="1">
        <v>-1.036581E-2</v>
      </c>
      <c r="D251" s="1">
        <v>8.2592200000000005E-2</v>
      </c>
      <c r="E251" s="1">
        <v>-3.5450469999999998E-2</v>
      </c>
      <c r="F251" s="1">
        <v>-3.5533170000000003E-2</v>
      </c>
      <c r="G251">
        <v>1.9409900000000001E-3</v>
      </c>
      <c r="H251">
        <v>4.7757499999999996E-3</v>
      </c>
      <c r="I251">
        <v>-6.267201E-2</v>
      </c>
      <c r="J251">
        <v>1.191292E-2</v>
      </c>
      <c r="K251">
        <v>2.3381600000000002E-3</v>
      </c>
      <c r="L251">
        <v>7.3259700000000002E-3</v>
      </c>
      <c r="M251">
        <v>6.8958749999999999E-2</v>
      </c>
      <c r="N251">
        <v>0.2278008</v>
      </c>
      <c r="O251">
        <v>-3.7626920000000001E-2</v>
      </c>
      <c r="P251">
        <v>-4.0901819999999998E-2</v>
      </c>
      <c r="R251">
        <f t="shared" si="25"/>
        <v>2.2926683923359996E-4</v>
      </c>
      <c r="S251">
        <f t="shared" si="26"/>
        <v>2.1101690706924102E-2</v>
      </c>
      <c r="T251">
        <f t="shared" si="27"/>
        <v>2.2432907122920996E-3</v>
      </c>
      <c r="U251">
        <f t="shared" si="28"/>
        <v>1.4342376359689E-3</v>
      </c>
      <c r="V251">
        <f t="shared" si="29"/>
        <v>6.2923858191936003E-3</v>
      </c>
      <c r="W251">
        <f t="shared" si="30"/>
        <v>2.1085537513959998E-2</v>
      </c>
      <c r="X251">
        <f t="shared" si="31"/>
        <v>4.7369346025000148E-6</v>
      </c>
      <c r="Y251">
        <f t="shared" si="32"/>
        <v>2.8822402822499952E-5</v>
      </c>
    </row>
    <row r="252" spans="1:25" x14ac:dyDescent="0.2">
      <c r="A252">
        <v>252</v>
      </c>
      <c r="B252" s="1">
        <v>-2.8778669999999999E-2</v>
      </c>
      <c r="C252" s="1">
        <v>5.7118149999999999E-2</v>
      </c>
      <c r="D252" s="1">
        <v>8.1668420000000005E-2</v>
      </c>
      <c r="E252" s="1">
        <v>-3.2836959999999998E-2</v>
      </c>
      <c r="F252" s="1">
        <v>-3.3016320000000002E-2</v>
      </c>
      <c r="G252">
        <v>-3.1604569999999998E-2</v>
      </c>
      <c r="H252">
        <v>0.12174653000000001</v>
      </c>
      <c r="I252">
        <v>0.1401269</v>
      </c>
      <c r="J252">
        <v>-5.6801200000000003E-3</v>
      </c>
      <c r="K252">
        <v>-3.9895689999999998E-2</v>
      </c>
      <c r="L252">
        <v>-5.6354899999999999E-3</v>
      </c>
      <c r="M252">
        <v>-1.1884499999999999E-2</v>
      </c>
      <c r="N252">
        <v>0.18854096000000001</v>
      </c>
      <c r="O252">
        <v>-5.06808E-3</v>
      </c>
      <c r="P252">
        <v>3.374622E-2</v>
      </c>
      <c r="R252">
        <f t="shared" si="25"/>
        <v>4.1768275014244013E-3</v>
      </c>
      <c r="S252">
        <f t="shared" si="26"/>
        <v>3.4173938839103992E-3</v>
      </c>
      <c r="T252">
        <f t="shared" si="27"/>
        <v>7.3749395878559994E-4</v>
      </c>
      <c r="U252">
        <f t="shared" si="28"/>
        <v>4.7325731596899942E-5</v>
      </c>
      <c r="V252">
        <f t="shared" si="29"/>
        <v>4.7613657070224996E-3</v>
      </c>
      <c r="W252">
        <f t="shared" si="30"/>
        <v>1.1421739806051601E-2</v>
      </c>
      <c r="X252">
        <f t="shared" si="31"/>
        <v>7.7111069645439999E-4</v>
      </c>
      <c r="Y252">
        <f t="shared" si="32"/>
        <v>4.4572367472516016E-3</v>
      </c>
    </row>
    <row r="253" spans="1:25" x14ac:dyDescent="0.2">
      <c r="A253">
        <v>253</v>
      </c>
      <c r="B253" s="1">
        <v>-7.4036000000000002E-4</v>
      </c>
      <c r="C253" s="1">
        <v>-4.1702389999999999E-2</v>
      </c>
      <c r="D253" s="1">
        <v>-8.9424099999999996E-3</v>
      </c>
      <c r="E253" s="1">
        <v>-2.5829029999999999E-2</v>
      </c>
      <c r="F253" s="1">
        <v>-2.5981580000000001E-2</v>
      </c>
      <c r="G253">
        <v>4.4348599999999997E-3</v>
      </c>
      <c r="H253">
        <v>-0.10382781000000001</v>
      </c>
      <c r="I253">
        <v>0.62310686999999998</v>
      </c>
      <c r="J253">
        <v>7.0096439999999996E-2</v>
      </c>
      <c r="K253">
        <v>-7.2719839999999994E-2</v>
      </c>
      <c r="L253">
        <v>7.4894699999999998E-3</v>
      </c>
      <c r="M253">
        <v>-9.2680150000000003E-2</v>
      </c>
      <c r="N253">
        <v>0.40943108</v>
      </c>
      <c r="O253">
        <v>5.7206409999999999E-2</v>
      </c>
      <c r="P253">
        <v>-1.016775E-2</v>
      </c>
      <c r="R253">
        <f t="shared" si="25"/>
        <v>3.8595678101764007E-3</v>
      </c>
      <c r="S253">
        <f t="shared" si="26"/>
        <v>0.39948629234851835</v>
      </c>
      <c r="T253">
        <f t="shared" si="27"/>
        <v>9.2016957947208995E-3</v>
      </c>
      <c r="U253">
        <f t="shared" si="28"/>
        <v>2.1844649478275991E-3</v>
      </c>
      <c r="V253">
        <f t="shared" si="29"/>
        <v>2.5987320146176004E-3</v>
      </c>
      <c r="W253">
        <f t="shared" si="30"/>
        <v>0.17503637713478012</v>
      </c>
      <c r="X253">
        <f t="shared" si="31"/>
        <v>6.8948842959936007E-3</v>
      </c>
      <c r="Y253">
        <f t="shared" si="32"/>
        <v>2.5007721926890005E-4</v>
      </c>
    </row>
    <row r="254" spans="1:25" x14ac:dyDescent="0.2">
      <c r="A254">
        <v>254</v>
      </c>
      <c r="B254" s="1">
        <v>-1.8426140000000001E-2</v>
      </c>
      <c r="C254" s="1">
        <v>9.5337610000000003E-2</v>
      </c>
      <c r="D254" s="1">
        <v>0.14280351999999999</v>
      </c>
      <c r="E254" s="1">
        <v>-3.4340999999999998E-3</v>
      </c>
      <c r="F254" s="1">
        <v>-5.7253499999999997E-3</v>
      </c>
      <c r="G254">
        <v>-2.98777E-2</v>
      </c>
      <c r="H254">
        <v>0.10778462</v>
      </c>
      <c r="I254">
        <v>-0.40983933</v>
      </c>
      <c r="J254">
        <v>4.7433830000000003E-2</v>
      </c>
      <c r="K254">
        <v>7.5252959999999994E-2</v>
      </c>
      <c r="L254">
        <v>-1.06167E-2</v>
      </c>
      <c r="M254">
        <v>4.5124129999999998E-2</v>
      </c>
      <c r="N254">
        <v>0.55970421999999997</v>
      </c>
      <c r="O254">
        <v>0.11104746</v>
      </c>
      <c r="P254">
        <v>-7.6288700000000003E-3</v>
      </c>
      <c r="R254">
        <f t="shared" si="25"/>
        <v>1.5492805794009985E-4</v>
      </c>
      <c r="S254">
        <f t="shared" si="26"/>
        <v>0.30541411965612253</v>
      </c>
      <c r="T254">
        <f t="shared" si="27"/>
        <v>2.5875463024849004E-3</v>
      </c>
      <c r="U254">
        <f t="shared" si="28"/>
        <v>6.5574866904560998E-3</v>
      </c>
      <c r="V254">
        <f t="shared" si="29"/>
        <v>2.5213935737104006E-3</v>
      </c>
      <c r="W254">
        <f t="shared" si="30"/>
        <v>0.17380619366049002</v>
      </c>
      <c r="X254">
        <f t="shared" si="31"/>
        <v>1.3106027580033599E-2</v>
      </c>
      <c r="Y254">
        <f t="shared" si="32"/>
        <v>3.6233883904000019E-6</v>
      </c>
    </row>
    <row r="255" spans="1:25" x14ac:dyDescent="0.2">
      <c r="A255">
        <v>255</v>
      </c>
      <c r="B255" s="1">
        <v>-5.98045E-3</v>
      </c>
      <c r="C255" s="1">
        <v>5.295971E-2</v>
      </c>
      <c r="D255" s="1">
        <v>3.981966E-2</v>
      </c>
      <c r="E255" s="1">
        <v>-2.0251330000000001E-2</v>
      </c>
      <c r="F255" s="1">
        <v>-2.393031E-2</v>
      </c>
      <c r="G255">
        <v>-3.5045599999999999E-3</v>
      </c>
      <c r="H255">
        <v>-6.6935170000000002E-2</v>
      </c>
      <c r="I255">
        <v>-0.36928130999999997</v>
      </c>
      <c r="J255">
        <v>4.2842150000000002E-2</v>
      </c>
      <c r="K255">
        <v>6.8734550000000005E-2</v>
      </c>
      <c r="L255">
        <v>1.6924900000000001E-3</v>
      </c>
      <c r="M255">
        <v>2.0943929999999999E-2</v>
      </c>
      <c r="N255">
        <v>-0.17287936000000001</v>
      </c>
      <c r="O255">
        <v>-1.938952E-2</v>
      </c>
      <c r="P255">
        <v>4.9999450000000001E-2</v>
      </c>
      <c r="R255">
        <f t="shared" si="25"/>
        <v>1.4374782250214402E-2</v>
      </c>
      <c r="S255">
        <f t="shared" si="26"/>
        <v>0.16736360365494085</v>
      </c>
      <c r="T255">
        <f t="shared" si="27"/>
        <v>3.9807872185104011E-3</v>
      </c>
      <c r="U255">
        <f t="shared" si="28"/>
        <v>8.5867762788196002E-3</v>
      </c>
      <c r="V255">
        <f t="shared" si="29"/>
        <v>1.0250101690084E-3</v>
      </c>
      <c r="W255">
        <f t="shared" si="30"/>
        <v>4.5240873108960404E-2</v>
      </c>
      <c r="X255">
        <f t="shared" si="31"/>
        <v>7.4271647610000182E-7</v>
      </c>
      <c r="Y255">
        <f t="shared" si="32"/>
        <v>5.4656094136575992E-3</v>
      </c>
    </row>
    <row r="256" spans="1:25" x14ac:dyDescent="0.2">
      <c r="A256">
        <v>256</v>
      </c>
      <c r="B256" s="1">
        <v>-1.029062E-2</v>
      </c>
      <c r="C256" s="1">
        <v>-7.6577870000000006E-2</v>
      </c>
      <c r="D256" s="1">
        <v>-1.98523E-2</v>
      </c>
      <c r="E256" s="1">
        <v>-4.630633E-2</v>
      </c>
      <c r="F256" s="1">
        <v>-4.621426E-2</v>
      </c>
      <c r="G256">
        <v>1.4439399999999999E-3</v>
      </c>
      <c r="H256">
        <v>-1.08512E-3</v>
      </c>
      <c r="I256">
        <v>0.10872466</v>
      </c>
      <c r="J256">
        <v>-7.9958130000000002E-2</v>
      </c>
      <c r="K256">
        <v>-5.5091269999999998E-2</v>
      </c>
      <c r="L256">
        <v>1.9777200000000001E-3</v>
      </c>
      <c r="M256">
        <v>-0.13023381000000001</v>
      </c>
      <c r="N256">
        <v>0.20175127000000001</v>
      </c>
      <c r="O256">
        <v>-1.02254E-3</v>
      </c>
      <c r="P256">
        <v>-1.9407939999999999E-2</v>
      </c>
      <c r="R256">
        <f t="shared" si="25"/>
        <v>5.699155302562502E-3</v>
      </c>
      <c r="S256">
        <f t="shared" si="26"/>
        <v>1.6532034642841597E-2</v>
      </c>
      <c r="T256">
        <f t="shared" si="27"/>
        <v>1.1324436432400002E-3</v>
      </c>
      <c r="U256">
        <f t="shared" si="28"/>
        <v>7.8801306540099964E-5</v>
      </c>
      <c r="V256">
        <f t="shared" si="29"/>
        <v>2.8789598972835998E-3</v>
      </c>
      <c r="W256">
        <f t="shared" si="30"/>
        <v>4.9108142236744902E-2</v>
      </c>
      <c r="X256">
        <f t="shared" si="31"/>
        <v>2.0506216367640996E-3</v>
      </c>
      <c r="Y256">
        <f t="shared" si="32"/>
        <v>7.185787919424001E-4</v>
      </c>
    </row>
    <row r="257" spans="1:25" x14ac:dyDescent="0.2">
      <c r="A257">
        <v>257</v>
      </c>
      <c r="B257" s="1">
        <v>1.150704E-2</v>
      </c>
      <c r="C257" s="1">
        <v>-3.4561519999999998E-2</v>
      </c>
      <c r="D257" s="1">
        <v>-4.8429199999999997E-3</v>
      </c>
      <c r="E257" s="1">
        <v>-1.550092E-2</v>
      </c>
      <c r="F257" s="1">
        <v>-2.2017120000000001E-2</v>
      </c>
      <c r="G257">
        <v>1.851475E-2</v>
      </c>
      <c r="H257">
        <v>0.16950823000000001</v>
      </c>
      <c r="I257">
        <v>0.14565991</v>
      </c>
      <c r="J257">
        <v>3.1333319999999998E-2</v>
      </c>
      <c r="K257">
        <v>-4.0982299999999999E-2</v>
      </c>
      <c r="L257">
        <v>3.1282020000000001E-2</v>
      </c>
      <c r="M257">
        <v>4.463309E-2</v>
      </c>
      <c r="N257">
        <v>0.15284863000000001</v>
      </c>
      <c r="O257">
        <v>1.200874E-2</v>
      </c>
      <c r="P257">
        <v>1.3854089999999999E-2</v>
      </c>
      <c r="R257">
        <f t="shared" si="25"/>
        <v>4.1644462865062501E-2</v>
      </c>
      <c r="S257">
        <f t="shared" si="26"/>
        <v>2.2651101838008902E-2</v>
      </c>
      <c r="T257">
        <f t="shared" si="27"/>
        <v>2.1934460363776001E-3</v>
      </c>
      <c r="U257">
        <f t="shared" si="28"/>
        <v>3.5967805243239994E-4</v>
      </c>
      <c r="V257">
        <f t="shared" si="29"/>
        <v>6.2717862530520998E-3</v>
      </c>
      <c r="W257">
        <f t="shared" si="30"/>
        <v>2.4866624941402505E-2</v>
      </c>
      <c r="X257">
        <f t="shared" si="31"/>
        <v>7.5678139331559991E-4</v>
      </c>
      <c r="Y257">
        <f t="shared" si="32"/>
        <v>1.2867437068640999E-3</v>
      </c>
    </row>
    <row r="258" spans="1:25" x14ac:dyDescent="0.2">
      <c r="A258">
        <v>258</v>
      </c>
      <c r="B258" s="1">
        <v>5.8613299999999997E-3</v>
      </c>
      <c r="C258" s="1">
        <v>-0.10245095</v>
      </c>
      <c r="D258" s="1">
        <v>-2.1466229999999999E-2</v>
      </c>
      <c r="E258" s="1">
        <v>-1.8404549999999999E-2</v>
      </c>
      <c r="F258" s="1">
        <v>-1.3819990000000001E-2</v>
      </c>
      <c r="G258">
        <v>2.1948249999999999E-2</v>
      </c>
      <c r="H258">
        <v>-0.20348005</v>
      </c>
      <c r="I258">
        <v>-3.4873090000000002E-2</v>
      </c>
      <c r="J258">
        <v>1.11798E-2</v>
      </c>
      <c r="K258">
        <v>3.9060289999999998E-2</v>
      </c>
      <c r="L258">
        <v>2.3721260000000001E-2</v>
      </c>
      <c r="M258">
        <v>-7.1993299999999996E-2</v>
      </c>
      <c r="N258">
        <v>0.18342792999999999</v>
      </c>
      <c r="O258">
        <v>1.8434539999999999E-2</v>
      </c>
      <c r="P258">
        <v>2.539874E-2</v>
      </c>
      <c r="R258">
        <f t="shared" ref="R258:R321" si="33">(H258-C258)^2</f>
        <v>1.0206879046809999E-2</v>
      </c>
      <c r="S258">
        <f t="shared" ref="S258:S321" si="34">(I258-D258)^2</f>
        <v>1.7974389505960009E-4</v>
      </c>
      <c r="T258">
        <f t="shared" ref="T258:T321" si="35">(J258-E258)^2</f>
        <v>8.7523376492249991E-4</v>
      </c>
      <c r="U258">
        <f t="shared" ref="U258:U321" si="36">(K258-F258)^2</f>
        <v>2.7963240128784004E-3</v>
      </c>
      <c r="V258">
        <f t="shared" ref="V258:V321" si="37">(M258-C258)^2</f>
        <v>9.2766844352250018E-4</v>
      </c>
      <c r="W258">
        <f t="shared" ref="W258:W321" si="38">(N258-D258)^2</f>
        <v>4.1981616802105597E-2</v>
      </c>
      <c r="X258">
        <f t="shared" ref="X258:X321" si="39">(O258-E258)^2</f>
        <v>1.3571185520280999E-3</v>
      </c>
      <c r="Y258">
        <f t="shared" ref="Y258:Y321" si="40">(P258-F258)^2</f>
        <v>1.5381087828129001E-3</v>
      </c>
    </row>
    <row r="259" spans="1:25" x14ac:dyDescent="0.2">
      <c r="A259">
        <v>259</v>
      </c>
      <c r="B259" s="1">
        <v>-6.8621400000000001E-3</v>
      </c>
      <c r="C259" s="1">
        <v>-2.6843E-4</v>
      </c>
      <c r="D259" s="1">
        <v>4.2541320000000001E-2</v>
      </c>
      <c r="E259" s="1">
        <v>-2.378104E-2</v>
      </c>
      <c r="F259" s="1">
        <v>-2.4006610000000001E-2</v>
      </c>
      <c r="G259">
        <v>7.0729299999999998E-3</v>
      </c>
      <c r="H259">
        <v>0.71253080999999996</v>
      </c>
      <c r="I259">
        <v>0.12014511</v>
      </c>
      <c r="J259">
        <v>-1.2337819999999999E-2</v>
      </c>
      <c r="K259">
        <v>-5.8382450000000002E-2</v>
      </c>
      <c r="L259">
        <v>1.7314949999999999E-2</v>
      </c>
      <c r="M259">
        <v>0.14227368000000001</v>
      </c>
      <c r="N259">
        <v>6.4518880000000001E-2</v>
      </c>
      <c r="O259">
        <v>4.1813349999999999E-2</v>
      </c>
      <c r="P259">
        <v>-4.3238E-4</v>
      </c>
      <c r="R259">
        <f t="shared" si="33"/>
        <v>0.50808275654457757</v>
      </c>
      <c r="S259">
        <f t="shared" si="34"/>
        <v>6.0223482223641005E-3</v>
      </c>
      <c r="T259">
        <f t="shared" si="35"/>
        <v>1.309472839684E-4</v>
      </c>
      <c r="U259">
        <f t="shared" si="36"/>
        <v>1.1816983757056002E-3</v>
      </c>
      <c r="V259">
        <f t="shared" si="37"/>
        <v>2.0318253123252101E-2</v>
      </c>
      <c r="W259">
        <f t="shared" si="38"/>
        <v>4.8301314355360002E-4</v>
      </c>
      <c r="X259">
        <f t="shared" si="39"/>
        <v>4.3026239994720999E-3</v>
      </c>
      <c r="Y259">
        <f t="shared" si="40"/>
        <v>5.5574432009290005E-4</v>
      </c>
    </row>
    <row r="260" spans="1:25" x14ac:dyDescent="0.2">
      <c r="A260">
        <v>260</v>
      </c>
      <c r="B260" s="1">
        <v>-1.5744069999999999E-2</v>
      </c>
      <c r="C260" s="1">
        <v>-9.5524700000000004E-3</v>
      </c>
      <c r="D260" s="1">
        <v>3.216923E-2</v>
      </c>
      <c r="E260" s="1">
        <v>-2.0872930000000001E-2</v>
      </c>
      <c r="F260" s="1">
        <v>-2.2014619999999999E-2</v>
      </c>
      <c r="G260">
        <v>-2.4733979999999999E-2</v>
      </c>
      <c r="H260">
        <v>-1.9310540000000001E-2</v>
      </c>
      <c r="I260">
        <v>-0.19223427000000001</v>
      </c>
      <c r="J260">
        <v>4.5256940000000002E-2</v>
      </c>
      <c r="K260">
        <v>3.6765000000000001E-3</v>
      </c>
      <c r="L260">
        <v>-1.1427090000000001E-2</v>
      </c>
      <c r="M260">
        <v>-5.8533500000000002E-2</v>
      </c>
      <c r="N260">
        <v>0.26748229000000001</v>
      </c>
      <c r="O260">
        <v>3.7117959999999998E-2</v>
      </c>
      <c r="P260">
        <v>-5.8469430000000003E-2</v>
      </c>
      <c r="R260">
        <f t="shared" si="33"/>
        <v>9.5219930124900017E-5</v>
      </c>
      <c r="S260">
        <f t="shared" si="34"/>
        <v>5.0356930812250005E-2</v>
      </c>
      <c r="T260">
        <f t="shared" si="35"/>
        <v>4.3731597062169007E-3</v>
      </c>
      <c r="U260">
        <f t="shared" si="36"/>
        <v>6.6003364685439988E-4</v>
      </c>
      <c r="V260">
        <f t="shared" si="37"/>
        <v>2.3991412998609E-3</v>
      </c>
      <c r="W260">
        <f t="shared" si="38"/>
        <v>5.5372236206563612E-2</v>
      </c>
      <c r="X260">
        <f t="shared" si="39"/>
        <v>3.3629433229921003E-3</v>
      </c>
      <c r="Y260">
        <f t="shared" si="40"/>
        <v>1.3289531721361002E-3</v>
      </c>
    </row>
    <row r="261" spans="1:25" x14ac:dyDescent="0.2">
      <c r="A261">
        <v>261</v>
      </c>
      <c r="B261" s="1">
        <v>-8.2235699999999995E-3</v>
      </c>
      <c r="C261" s="1">
        <v>-9.8596370000000003E-2</v>
      </c>
      <c r="D261" s="1">
        <v>-2.548533E-2</v>
      </c>
      <c r="E261" s="1">
        <v>-3.2868300000000001E-3</v>
      </c>
      <c r="F261" s="1">
        <v>8.7272000000000001E-4</v>
      </c>
      <c r="G261">
        <v>-1.6070210000000001E-2</v>
      </c>
      <c r="H261">
        <v>-0.11098168999999999</v>
      </c>
      <c r="I261">
        <v>0.45261538000000001</v>
      </c>
      <c r="J261">
        <v>2.999021E-2</v>
      </c>
      <c r="K261">
        <v>-3.2753329999999997E-2</v>
      </c>
      <c r="L261">
        <v>3.67265E-3</v>
      </c>
      <c r="M261">
        <v>-0.18292189</v>
      </c>
      <c r="N261">
        <v>0.17569019999999999</v>
      </c>
      <c r="O261">
        <v>4.097336E-2</v>
      </c>
      <c r="P261">
        <v>3.2727909999999999E-2</v>
      </c>
      <c r="R261">
        <f t="shared" si="33"/>
        <v>1.533961515023998E-4</v>
      </c>
      <c r="S261">
        <f t="shared" si="34"/>
        <v>0.22858028890250409</v>
      </c>
      <c r="T261">
        <f t="shared" si="35"/>
        <v>1.1073613911616001E-3</v>
      </c>
      <c r="U261">
        <f t="shared" si="36"/>
        <v>1.1307112386024999E-3</v>
      </c>
      <c r="V261">
        <f t="shared" si="37"/>
        <v>7.1107933232703998E-3</v>
      </c>
      <c r="W261">
        <f t="shared" si="38"/>
        <v>4.0471593870780899E-2</v>
      </c>
      <c r="X261">
        <f t="shared" si="39"/>
        <v>1.9589644188361E-3</v>
      </c>
      <c r="Y261">
        <f t="shared" si="40"/>
        <v>1.0147531299360998E-3</v>
      </c>
    </row>
    <row r="262" spans="1:25" x14ac:dyDescent="0.2">
      <c r="A262">
        <v>262</v>
      </c>
      <c r="B262" s="1">
        <v>-3.2087600000000002E-3</v>
      </c>
      <c r="C262" s="1">
        <v>-9.7988400000000003E-2</v>
      </c>
      <c r="D262" s="1">
        <v>-6.5838600000000004E-3</v>
      </c>
      <c r="E262" s="1">
        <v>-2.3948339999999999E-2</v>
      </c>
      <c r="F262" s="1">
        <v>-2.4083449999999999E-2</v>
      </c>
      <c r="G262">
        <v>-6.9493200000000001E-3</v>
      </c>
      <c r="H262">
        <v>0.2488378</v>
      </c>
      <c r="I262">
        <v>-0.16174015</v>
      </c>
      <c r="J262">
        <v>-2.8429329999999999E-2</v>
      </c>
      <c r="K262">
        <v>8.4596800000000007E-3</v>
      </c>
      <c r="L262">
        <v>2.1927000000000001E-3</v>
      </c>
      <c r="M262">
        <v>2.2149950000000002E-2</v>
      </c>
      <c r="N262">
        <v>0.15943826999999999</v>
      </c>
      <c r="O262">
        <v>3.6193999999999999E-4</v>
      </c>
      <c r="P262">
        <v>-6.4571100000000003E-3</v>
      </c>
      <c r="R262">
        <f t="shared" si="33"/>
        <v>0.12028841300643998</v>
      </c>
      <c r="S262">
        <f t="shared" si="34"/>
        <v>2.40734743265641E-2</v>
      </c>
      <c r="T262">
        <f t="shared" si="35"/>
        <v>2.0079271380100008E-5</v>
      </c>
      <c r="U262">
        <f t="shared" si="36"/>
        <v>1.0590553101969002E-3</v>
      </c>
      <c r="V262">
        <f t="shared" si="37"/>
        <v>1.4433223140722502E-2</v>
      </c>
      <c r="W262">
        <f t="shared" si="38"/>
        <v>2.7563347649736898E-2</v>
      </c>
      <c r="X262">
        <f t="shared" si="39"/>
        <v>5.909897136784E-4</v>
      </c>
      <c r="Y262">
        <f t="shared" si="40"/>
        <v>3.1068786179559992E-4</v>
      </c>
    </row>
    <row r="263" spans="1:25" x14ac:dyDescent="0.2">
      <c r="A263">
        <v>263</v>
      </c>
      <c r="B263" s="1">
        <v>-1.490968E-2</v>
      </c>
      <c r="C263" s="1">
        <v>-1.3450449999999999E-2</v>
      </c>
      <c r="D263" s="1">
        <v>-6.0929599999999997E-3</v>
      </c>
      <c r="E263" s="1">
        <v>-3.6880799999999998E-2</v>
      </c>
      <c r="F263" s="1">
        <v>-3.7092359999999998E-2</v>
      </c>
      <c r="G263">
        <v>-1.780282E-2</v>
      </c>
      <c r="H263">
        <v>-0.10796561</v>
      </c>
      <c r="I263">
        <v>-7.566457E-2</v>
      </c>
      <c r="J263">
        <v>2.214298E-2</v>
      </c>
      <c r="K263">
        <v>-2.5794879999999999E-2</v>
      </c>
      <c r="L263">
        <v>1.1474460000000001E-2</v>
      </c>
      <c r="M263">
        <v>0.25561091000000002</v>
      </c>
      <c r="N263">
        <v>0.13241707999999999</v>
      </c>
      <c r="O263">
        <v>-5.8767890000000003E-2</v>
      </c>
      <c r="P263">
        <v>-5.9908900000000001E-2</v>
      </c>
      <c r="R263">
        <f t="shared" si="33"/>
        <v>8.9331154698256005E-3</v>
      </c>
      <c r="S263">
        <f t="shared" si="34"/>
        <v>4.8402089179921011E-3</v>
      </c>
      <c r="T263">
        <f t="shared" si="35"/>
        <v>3.4838066054883998E-3</v>
      </c>
      <c r="U263">
        <f t="shared" si="36"/>
        <v>1.2763305435039996E-4</v>
      </c>
      <c r="V263">
        <f t="shared" si="37"/>
        <v>7.2394015445049614E-2</v>
      </c>
      <c r="W263">
        <f t="shared" si="38"/>
        <v>1.9185031180801601E-2</v>
      </c>
      <c r="X263">
        <f t="shared" si="39"/>
        <v>4.790447086681002E-4</v>
      </c>
      <c r="Y263">
        <f t="shared" si="40"/>
        <v>5.2059449757160012E-4</v>
      </c>
    </row>
    <row r="264" spans="1:25" x14ac:dyDescent="0.2">
      <c r="A264">
        <v>264</v>
      </c>
      <c r="B264" s="1">
        <v>7.9693899999999998E-3</v>
      </c>
      <c r="C264" s="1">
        <v>-4.6207619999999998E-2</v>
      </c>
      <c r="D264" s="1">
        <v>3.4922059999999998E-2</v>
      </c>
      <c r="E264" s="1">
        <v>-4.76911E-3</v>
      </c>
      <c r="F264" s="1">
        <v>-6.8432099999999997E-3</v>
      </c>
      <c r="G264">
        <v>1.7951870000000002E-2</v>
      </c>
      <c r="H264">
        <v>-9.2014680000000001E-2</v>
      </c>
      <c r="I264">
        <v>0.38426807000000002</v>
      </c>
      <c r="J264">
        <v>3.6833379999999999E-2</v>
      </c>
      <c r="K264">
        <v>-1.6798299999999999E-2</v>
      </c>
      <c r="L264">
        <v>1.878082E-2</v>
      </c>
      <c r="M264">
        <v>0.13921296</v>
      </c>
      <c r="N264">
        <v>0.19581997000000001</v>
      </c>
      <c r="O264">
        <v>-4.3544899999999999E-3</v>
      </c>
      <c r="P264">
        <v>5.8347169999999997E-2</v>
      </c>
      <c r="R264">
        <f t="shared" si="33"/>
        <v>2.0982867458436004E-3</v>
      </c>
      <c r="S264">
        <f t="shared" si="34"/>
        <v>0.12204263470292012</v>
      </c>
      <c r="T264">
        <f t="shared" si="35"/>
        <v>1.7307671742000999E-3</v>
      </c>
      <c r="U264">
        <f t="shared" si="36"/>
        <v>9.9103816908099993E-5</v>
      </c>
      <c r="V264">
        <f t="shared" si="37"/>
        <v>3.4380791487536401E-2</v>
      </c>
      <c r="W264">
        <f t="shared" si="38"/>
        <v>2.5888137442368103E-2</v>
      </c>
      <c r="X264">
        <f t="shared" si="39"/>
        <v>1.7190974440000007E-7</v>
      </c>
      <c r="Y264">
        <f t="shared" si="40"/>
        <v>4.2497856445443986E-3</v>
      </c>
    </row>
    <row r="265" spans="1:25" x14ac:dyDescent="0.2">
      <c r="A265">
        <v>265</v>
      </c>
      <c r="B265" s="1">
        <v>1.181247E-2</v>
      </c>
      <c r="C265" s="1">
        <v>-0.13816514999999999</v>
      </c>
      <c r="D265" s="1">
        <v>3.2991800000000001E-3</v>
      </c>
      <c r="E265" s="1">
        <v>-3.9250420000000001E-2</v>
      </c>
      <c r="F265" s="1">
        <v>-3.1437590000000001E-2</v>
      </c>
      <c r="G265">
        <v>4.9583600000000002E-3</v>
      </c>
      <c r="H265">
        <v>-2.996747E-2</v>
      </c>
      <c r="I265">
        <v>-0.27645697000000002</v>
      </c>
      <c r="J265">
        <v>-4.2756139999999998E-2</v>
      </c>
      <c r="K265">
        <v>-7.1835500000000004E-3</v>
      </c>
      <c r="L265">
        <v>1.3555670000000001E-2</v>
      </c>
      <c r="M265">
        <v>-0.19479029</v>
      </c>
      <c r="N265">
        <v>0.32307974</v>
      </c>
      <c r="O265">
        <v>1.11351E-2</v>
      </c>
      <c r="P265">
        <v>1.486524E-2</v>
      </c>
      <c r="R265">
        <f t="shared" si="33"/>
        <v>1.1706737957382397E-2</v>
      </c>
      <c r="S265">
        <f t="shared" si="34"/>
        <v>7.8263503462822515E-2</v>
      </c>
      <c r="T265">
        <f t="shared" si="35"/>
        <v>1.2290072718399979E-5</v>
      </c>
      <c r="U265">
        <f t="shared" si="36"/>
        <v>5.882584563216E-4</v>
      </c>
      <c r="V265">
        <f t="shared" si="37"/>
        <v>3.2064064800196019E-3</v>
      </c>
      <c r="W265">
        <f t="shared" si="38"/>
        <v>0.1022596065539136</v>
      </c>
      <c r="X265">
        <f t="shared" si="39"/>
        <v>2.5387006256704001E-3</v>
      </c>
      <c r="Y265">
        <f t="shared" si="40"/>
        <v>2.1439520660089004E-3</v>
      </c>
    </row>
    <row r="266" spans="1:25" x14ac:dyDescent="0.2">
      <c r="A266">
        <v>266</v>
      </c>
      <c r="B266" s="1">
        <v>1.8696150000000002E-2</v>
      </c>
      <c r="C266" s="1">
        <v>-8.8886060000000003E-2</v>
      </c>
      <c r="D266" s="1">
        <v>-1.8286699999999999E-3</v>
      </c>
      <c r="E266" s="1">
        <v>-1.291601E-2</v>
      </c>
      <c r="F266" s="1">
        <v>-1.283633E-2</v>
      </c>
      <c r="G266">
        <v>1.042214E-2</v>
      </c>
      <c r="H266">
        <v>0.11270028999999999</v>
      </c>
      <c r="I266">
        <v>7.9038800000000003E-3</v>
      </c>
      <c r="J266">
        <v>-4.3613730000000003E-2</v>
      </c>
      <c r="K266">
        <v>1.39942E-2</v>
      </c>
      <c r="L266">
        <v>4.445143E-2</v>
      </c>
      <c r="M266">
        <v>0.13491791</v>
      </c>
      <c r="N266">
        <v>-0.23140975999999999</v>
      </c>
      <c r="O266">
        <v>-9.1566000000000008E-3</v>
      </c>
      <c r="P266">
        <v>5.1018349999999997E-2</v>
      </c>
      <c r="R266">
        <f t="shared" si="33"/>
        <v>4.0637056506322496E-2</v>
      </c>
      <c r="S266">
        <f t="shared" si="34"/>
        <v>9.4722529502499984E-5</v>
      </c>
      <c r="T266">
        <f t="shared" si="35"/>
        <v>9.4235001319840027E-4</v>
      </c>
      <c r="U266">
        <f t="shared" si="36"/>
        <v>7.1987734008089992E-4</v>
      </c>
      <c r="V266">
        <f t="shared" si="37"/>
        <v>5.0088216987760906E-2</v>
      </c>
      <c r="W266">
        <f t="shared" si="38"/>
        <v>5.2707476885588092E-2</v>
      </c>
      <c r="X266">
        <f t="shared" si="39"/>
        <v>1.4133163548099996E-5</v>
      </c>
      <c r="Y266">
        <f t="shared" si="40"/>
        <v>4.0774201579023995E-3</v>
      </c>
    </row>
    <row r="267" spans="1:25" x14ac:dyDescent="0.2">
      <c r="A267">
        <v>267</v>
      </c>
      <c r="B267" s="1">
        <v>-1.6613389999999999E-2</v>
      </c>
      <c r="C267" s="1">
        <v>2.4776400000000001E-3</v>
      </c>
      <c r="D267" s="1">
        <v>3.4448399999999998E-3</v>
      </c>
      <c r="E267" s="1">
        <v>-1.250628E-2</v>
      </c>
      <c r="F267" s="1">
        <v>-1.6641630000000001E-2</v>
      </c>
      <c r="G267">
        <v>-1.6774750000000001E-2</v>
      </c>
      <c r="H267">
        <v>0.18765018</v>
      </c>
      <c r="I267">
        <v>-0.37194094</v>
      </c>
      <c r="J267">
        <v>-2.87373E-2</v>
      </c>
      <c r="K267">
        <v>7.5176010000000001E-2</v>
      </c>
      <c r="L267">
        <v>-1.4952180000000001E-2</v>
      </c>
      <c r="M267">
        <v>-4.2810470000000003E-2</v>
      </c>
      <c r="N267">
        <v>-0.15426042000000001</v>
      </c>
      <c r="O267">
        <v>4.8877839999999999E-2</v>
      </c>
      <c r="P267">
        <v>5.2091560000000002E-2</v>
      </c>
      <c r="R267">
        <f t="shared" si="33"/>
        <v>3.4288869570051596E-2</v>
      </c>
      <c r="S267">
        <f t="shared" si="34"/>
        <v>0.14091448382620841</v>
      </c>
      <c r="T267">
        <f t="shared" si="35"/>
        <v>2.6344601024039997E-4</v>
      </c>
      <c r="U267">
        <f t="shared" si="36"/>
        <v>8.4304790151696011E-3</v>
      </c>
      <c r="V267">
        <f t="shared" si="37"/>
        <v>2.0510129073721007E-3</v>
      </c>
      <c r="W267">
        <f t="shared" si="38"/>
        <v>2.4870949031667606E-2</v>
      </c>
      <c r="X267">
        <f t="shared" si="39"/>
        <v>3.7680101881744001E-3</v>
      </c>
      <c r="Y267">
        <f t="shared" si="40"/>
        <v>4.7242514075761001E-3</v>
      </c>
    </row>
    <row r="268" spans="1:25" x14ac:dyDescent="0.2">
      <c r="A268">
        <v>268</v>
      </c>
      <c r="B268" s="1">
        <v>9.6552099999999991E-3</v>
      </c>
      <c r="C268" s="1">
        <v>-6.9048460000000006E-2</v>
      </c>
      <c r="D268" s="1">
        <v>3.7318080000000003E-2</v>
      </c>
      <c r="E268" s="1">
        <v>-4.012222E-2</v>
      </c>
      <c r="F268" s="1">
        <v>-3.3406279999999997E-2</v>
      </c>
      <c r="G268">
        <v>1.4702420000000001E-2</v>
      </c>
      <c r="H268">
        <v>0.32784646000000001</v>
      </c>
      <c r="I268">
        <v>-0.51025204000000002</v>
      </c>
      <c r="J268">
        <v>-1.8395169999999999E-2</v>
      </c>
      <c r="K268">
        <v>7.3412169999999999E-2</v>
      </c>
      <c r="L268">
        <v>-7.2124499999999996E-3</v>
      </c>
      <c r="M268">
        <v>6.0445110000000003E-2</v>
      </c>
      <c r="N268">
        <v>8.1166740000000001E-2</v>
      </c>
      <c r="O268">
        <v>2.6281840000000001E-2</v>
      </c>
      <c r="P268">
        <v>-5.2928639999999999E-2</v>
      </c>
      <c r="R268">
        <f t="shared" si="33"/>
        <v>0.15752557752180643</v>
      </c>
      <c r="S268">
        <f t="shared" si="34"/>
        <v>0.29983303631681446</v>
      </c>
      <c r="T268">
        <f t="shared" si="35"/>
        <v>4.7206470170250005E-4</v>
      </c>
      <c r="U268">
        <f t="shared" si="36"/>
        <v>1.1410181260402498E-2</v>
      </c>
      <c r="V268">
        <f t="shared" si="37"/>
        <v>1.6768584671344899E-2</v>
      </c>
      <c r="W268">
        <f t="shared" si="38"/>
        <v>1.9227049837955998E-3</v>
      </c>
      <c r="X268">
        <f t="shared" si="39"/>
        <v>4.4094991844836002E-3</v>
      </c>
      <c r="Y268">
        <f t="shared" si="40"/>
        <v>3.8112253996960008E-4</v>
      </c>
    </row>
    <row r="269" spans="1:25" x14ac:dyDescent="0.2">
      <c r="A269">
        <v>269</v>
      </c>
      <c r="B269" s="1">
        <v>1.18861E-2</v>
      </c>
      <c r="C269" s="1">
        <v>-3.4348700000000003E-2</v>
      </c>
      <c r="D269" s="1">
        <v>2.653517E-2</v>
      </c>
      <c r="E269" s="1">
        <v>-3.4978460000000003E-2</v>
      </c>
      <c r="F269" s="1">
        <v>-3.2028719999999997E-2</v>
      </c>
      <c r="G269">
        <v>1.281237E-2</v>
      </c>
      <c r="H269">
        <v>1.7318719999999999E-2</v>
      </c>
      <c r="I269">
        <v>0.13297804999999999</v>
      </c>
      <c r="J269">
        <v>-3.7317610000000001E-2</v>
      </c>
      <c r="K269">
        <v>-7.3722679999999999E-2</v>
      </c>
      <c r="L269">
        <v>7.2019400000000004E-3</v>
      </c>
      <c r="M269">
        <v>-5.50229E-3</v>
      </c>
      <c r="N269">
        <v>0.13366089</v>
      </c>
      <c r="O269">
        <v>-5.3469160000000002E-2</v>
      </c>
      <c r="P269">
        <v>-3.9087919999999998E-2</v>
      </c>
      <c r="R269">
        <f t="shared" si="33"/>
        <v>2.6695222894564004E-3</v>
      </c>
      <c r="S269">
        <f t="shared" si="34"/>
        <v>1.1330086702694397E-2</v>
      </c>
      <c r="T269">
        <f t="shared" si="35"/>
        <v>5.4716227224999912E-6</v>
      </c>
      <c r="U269">
        <f t="shared" si="36"/>
        <v>1.7383863004816001E-3</v>
      </c>
      <c r="V269">
        <f t="shared" si="37"/>
        <v>8.3211536988810021E-4</v>
      </c>
      <c r="W269">
        <f t="shared" si="38"/>
        <v>1.1475919885518401E-2</v>
      </c>
      <c r="X269">
        <f t="shared" si="39"/>
        <v>3.4190598648999997E-4</v>
      </c>
      <c r="Y269">
        <f t="shared" si="40"/>
        <v>4.9832304640000021E-5</v>
      </c>
    </row>
    <row r="270" spans="1:25" x14ac:dyDescent="0.2">
      <c r="A270">
        <v>270</v>
      </c>
      <c r="B270" s="1">
        <v>-1.848549E-2</v>
      </c>
      <c r="C270" s="1">
        <v>-5.3821790000000001E-2</v>
      </c>
      <c r="D270" s="1">
        <v>-1.011052E-2</v>
      </c>
      <c r="E270" s="1">
        <v>-1.6142090000000001E-2</v>
      </c>
      <c r="F270" s="1">
        <v>-1.643903E-2</v>
      </c>
      <c r="G270">
        <v>-4.9259899999999999E-3</v>
      </c>
      <c r="H270">
        <v>-8.5976979999999995E-2</v>
      </c>
      <c r="I270">
        <v>0.26705686000000001</v>
      </c>
      <c r="J270">
        <v>-3.3710860000000002E-2</v>
      </c>
      <c r="K270">
        <v>-1.0786550000000001E-2</v>
      </c>
      <c r="L270">
        <v>1.4745960000000001E-2</v>
      </c>
      <c r="M270">
        <v>0.17165427</v>
      </c>
      <c r="N270">
        <v>0.32106659999999998</v>
      </c>
      <c r="O270">
        <v>-4.1999630000000003E-2</v>
      </c>
      <c r="P270">
        <v>-2.2145740000000001E-2</v>
      </c>
      <c r="R270">
        <f t="shared" si="33"/>
        <v>1.0339562439360996E-3</v>
      </c>
      <c r="S270">
        <f t="shared" si="34"/>
        <v>7.6821756536064406E-2</v>
      </c>
      <c r="T270">
        <f t="shared" si="35"/>
        <v>3.0866167931290004E-4</v>
      </c>
      <c r="U270">
        <f t="shared" si="36"/>
        <v>3.1950530150399997E-5</v>
      </c>
      <c r="V270">
        <f t="shared" si="37"/>
        <v>5.0839453633123602E-2</v>
      </c>
      <c r="W270">
        <f t="shared" si="38"/>
        <v>0.1096782848114944</v>
      </c>
      <c r="X270">
        <f t="shared" si="39"/>
        <v>6.6861237485160013E-4</v>
      </c>
      <c r="Y270">
        <f t="shared" si="40"/>
        <v>3.2566539024100006E-5</v>
      </c>
    </row>
    <row r="271" spans="1:25" x14ac:dyDescent="0.2">
      <c r="A271">
        <v>271</v>
      </c>
      <c r="B271" s="1">
        <v>-6.7559100000000004E-3</v>
      </c>
      <c r="C271" s="1">
        <v>-7.2580510000000001E-2</v>
      </c>
      <c r="D271" s="1">
        <v>1.3431190000000001E-2</v>
      </c>
      <c r="E271" s="1">
        <v>-2.819895E-2</v>
      </c>
      <c r="F271" s="1">
        <v>-3.3658420000000001E-2</v>
      </c>
      <c r="G271">
        <v>-6.5268899999999996E-3</v>
      </c>
      <c r="H271">
        <v>-0.11439753</v>
      </c>
      <c r="I271">
        <v>-8.3399999999999994E-5</v>
      </c>
      <c r="J271">
        <v>3.3755939999999998E-2</v>
      </c>
      <c r="K271">
        <v>-1.8340479999999999E-2</v>
      </c>
      <c r="L271">
        <v>1.098935E-2</v>
      </c>
      <c r="M271">
        <v>-2.0343800000000001E-3</v>
      </c>
      <c r="N271">
        <v>0.24590736999999999</v>
      </c>
      <c r="O271">
        <v>7.6017000000000003E-3</v>
      </c>
      <c r="P271">
        <v>4.3741910000000002E-2</v>
      </c>
      <c r="R271">
        <f t="shared" si="33"/>
        <v>1.7486631616803997E-3</v>
      </c>
      <c r="S271">
        <f t="shared" si="34"/>
        <v>1.8264414286810004E-4</v>
      </c>
      <c r="T271">
        <f t="shared" si="35"/>
        <v>3.8384083949120997E-3</v>
      </c>
      <c r="U271">
        <f t="shared" si="36"/>
        <v>2.3463928584360007E-4</v>
      </c>
      <c r="V271">
        <f t="shared" si="37"/>
        <v>4.9767564579769E-3</v>
      </c>
      <c r="W271">
        <f t="shared" si="38"/>
        <v>5.4045174267392387E-2</v>
      </c>
      <c r="X271">
        <f t="shared" si="39"/>
        <v>1.2816865404225001E-3</v>
      </c>
      <c r="Y271">
        <f t="shared" si="40"/>
        <v>5.9908110841089008E-3</v>
      </c>
    </row>
    <row r="272" spans="1:25" x14ac:dyDescent="0.2">
      <c r="A272">
        <v>272</v>
      </c>
      <c r="B272" s="1">
        <v>1.14903E-2</v>
      </c>
      <c r="C272" s="1">
        <v>-4.3662779999999998E-2</v>
      </c>
      <c r="D272" s="1">
        <v>3.1819519999999997E-2</v>
      </c>
      <c r="E272" s="1">
        <v>-2.9467489999999999E-2</v>
      </c>
      <c r="F272" s="1">
        <v>-3.001529E-2</v>
      </c>
      <c r="G272">
        <v>2.5291210000000001E-2</v>
      </c>
      <c r="H272">
        <v>0.18688088</v>
      </c>
      <c r="I272">
        <v>-0.72135464999999999</v>
      </c>
      <c r="J272">
        <v>1.2734199999999999E-2</v>
      </c>
      <c r="K272">
        <v>9.3593280000000001E-2</v>
      </c>
      <c r="L272">
        <v>1.6659549999999999E-2</v>
      </c>
      <c r="M272">
        <v>5.8338269999999998E-2</v>
      </c>
      <c r="N272">
        <v>0.50051438000000004</v>
      </c>
      <c r="O272">
        <v>-1.0882589999999999E-2</v>
      </c>
      <c r="P272">
        <v>-0.10532518</v>
      </c>
      <c r="R272">
        <f t="shared" si="33"/>
        <v>5.315037916619559E-2</v>
      </c>
      <c r="S272">
        <f t="shared" si="34"/>
        <v>0.56727133035518884</v>
      </c>
      <c r="T272">
        <f t="shared" si="35"/>
        <v>1.7809826388560999E-3</v>
      </c>
      <c r="U272">
        <f t="shared" si="36"/>
        <v>1.5279078577444901E-2</v>
      </c>
      <c r="V272">
        <f t="shared" si="37"/>
        <v>1.0404214201102499E-2</v>
      </c>
      <c r="W272">
        <f t="shared" si="38"/>
        <v>0.21967487179041964</v>
      </c>
      <c r="X272">
        <f t="shared" si="39"/>
        <v>3.4539850801000008E-4</v>
      </c>
      <c r="Y272">
        <f t="shared" si="40"/>
        <v>5.6715795318121008E-3</v>
      </c>
    </row>
    <row r="273" spans="1:25" x14ac:dyDescent="0.2">
      <c r="A273">
        <v>273</v>
      </c>
      <c r="B273" s="1">
        <v>-2.0130899999999999E-3</v>
      </c>
      <c r="C273" s="1">
        <v>-2.441451E-2</v>
      </c>
      <c r="D273" s="1">
        <v>-6.6745600000000004E-3</v>
      </c>
      <c r="E273" s="1">
        <v>-2.1188430000000001E-2</v>
      </c>
      <c r="F273" s="1">
        <v>-1.929109E-2</v>
      </c>
      <c r="G273">
        <v>-1.5650810000000001E-2</v>
      </c>
      <c r="H273">
        <v>3.808317E-2</v>
      </c>
      <c r="I273">
        <v>-0.38687938999999999</v>
      </c>
      <c r="J273">
        <v>-5.234921E-2</v>
      </c>
      <c r="K273">
        <v>1.119007E-2</v>
      </c>
      <c r="L273">
        <v>2.060439E-2</v>
      </c>
      <c r="M273">
        <v>1.041601E-2</v>
      </c>
      <c r="N273">
        <v>-0.19371558999999999</v>
      </c>
      <c r="O273">
        <v>-2.5381239999999999E-2</v>
      </c>
      <c r="P273">
        <v>0.10194179</v>
      </c>
      <c r="R273">
        <f t="shared" si="33"/>
        <v>3.9059600053823998E-3</v>
      </c>
      <c r="S273">
        <f t="shared" si="34"/>
        <v>0.14455571275532889</v>
      </c>
      <c r="T273">
        <f t="shared" si="35"/>
        <v>9.7099421020839993E-4</v>
      </c>
      <c r="U273">
        <f t="shared" si="36"/>
        <v>9.2910111494560002E-4</v>
      </c>
      <c r="V273">
        <f t="shared" si="37"/>
        <v>1.2131651234704003E-3</v>
      </c>
      <c r="W273">
        <f t="shared" si="38"/>
        <v>3.4984346903460896E-2</v>
      </c>
      <c r="X273">
        <f t="shared" si="39"/>
        <v>1.7579655696099984E-5</v>
      </c>
      <c r="Y273">
        <f t="shared" si="40"/>
        <v>1.46974111930944E-2</v>
      </c>
    </row>
    <row r="274" spans="1:25" x14ac:dyDescent="0.2">
      <c r="A274">
        <v>274</v>
      </c>
      <c r="B274" s="1">
        <v>-1.6496449999999999E-2</v>
      </c>
      <c r="C274" s="1">
        <v>-7.3482119999999998E-2</v>
      </c>
      <c r="D274" s="1">
        <v>-6.1651000000000002E-4</v>
      </c>
      <c r="E274" s="1">
        <v>-6.0150500000000001E-3</v>
      </c>
      <c r="F274" s="1">
        <v>-1.5473100000000001E-3</v>
      </c>
      <c r="G274">
        <v>-9.1600099999999997E-3</v>
      </c>
      <c r="H274">
        <v>0.32411039000000003</v>
      </c>
      <c r="I274">
        <v>-5.102487E-2</v>
      </c>
      <c r="J274">
        <v>-5.5852899999999997E-3</v>
      </c>
      <c r="K274">
        <v>5.5363599999999997E-3</v>
      </c>
      <c r="L274">
        <v>6.7671700000000003E-3</v>
      </c>
      <c r="M274">
        <v>-6.3415180000000002E-2</v>
      </c>
      <c r="N274">
        <v>0.252166</v>
      </c>
      <c r="O274">
        <v>1.949327E-2</v>
      </c>
      <c r="P274">
        <v>1.112086E-2</v>
      </c>
      <c r="R274">
        <f t="shared" si="33"/>
        <v>0.15807980400810009</v>
      </c>
      <c r="S274">
        <f t="shared" si="34"/>
        <v>2.5410027578896001E-3</v>
      </c>
      <c r="T274">
        <f t="shared" si="35"/>
        <v>1.8469365760000034E-7</v>
      </c>
      <c r="U274">
        <f t="shared" si="36"/>
        <v>5.0178380668900007E-5</v>
      </c>
      <c r="V274">
        <f t="shared" si="37"/>
        <v>1.0134328096359993E-4</v>
      </c>
      <c r="W274">
        <f t="shared" si="38"/>
        <v>6.3898997361900106E-2</v>
      </c>
      <c r="X274">
        <f t="shared" si="39"/>
        <v>6.5067438922240004E-4</v>
      </c>
      <c r="Y274">
        <f t="shared" si="40"/>
        <v>1.6048253114889999E-4</v>
      </c>
    </row>
    <row r="275" spans="1:25" x14ac:dyDescent="0.2">
      <c r="A275">
        <v>275</v>
      </c>
      <c r="B275" s="1">
        <v>-1.594344E-2</v>
      </c>
      <c r="C275" s="1">
        <v>-0.1052756</v>
      </c>
      <c r="D275" s="1">
        <v>-5.2110799999999999E-3</v>
      </c>
      <c r="E275" s="1">
        <v>-2.356811E-2</v>
      </c>
      <c r="F275" s="1">
        <v>-1.6386290000000001E-2</v>
      </c>
      <c r="G275">
        <v>-1.8792719999999999E-2</v>
      </c>
      <c r="H275">
        <v>1.5390630000000001E-2</v>
      </c>
      <c r="I275">
        <v>9.6536609999999995E-2</v>
      </c>
      <c r="J275">
        <v>-3.4288970000000002E-2</v>
      </c>
      <c r="K275">
        <v>-3.8717929999999998E-2</v>
      </c>
      <c r="L275">
        <v>-1.558999E-2</v>
      </c>
      <c r="M275">
        <v>-0.16438111</v>
      </c>
      <c r="N275">
        <v>0.21031726000000001</v>
      </c>
      <c r="O275">
        <v>3.5266209999999999E-2</v>
      </c>
      <c r="P275">
        <v>3.9354799999999999E-3</v>
      </c>
      <c r="R275">
        <f t="shared" si="33"/>
        <v>1.45603390624129E-2</v>
      </c>
      <c r="S275">
        <f t="shared" si="34"/>
        <v>1.03525924203361E-2</v>
      </c>
      <c r="T275">
        <f t="shared" si="35"/>
        <v>1.1493683913960005E-4</v>
      </c>
      <c r="U275">
        <f t="shared" si="36"/>
        <v>4.987021450895998E-4</v>
      </c>
      <c r="V275">
        <f t="shared" si="37"/>
        <v>3.4934613123600998E-3</v>
      </c>
      <c r="W275">
        <f t="shared" si="38"/>
        <v>4.6452465343155606E-2</v>
      </c>
      <c r="X275">
        <f t="shared" si="39"/>
        <v>3.4614772098623993E-3</v>
      </c>
      <c r="Y275">
        <f t="shared" si="40"/>
        <v>4.1297433593290013E-4</v>
      </c>
    </row>
    <row r="276" spans="1:25" x14ac:dyDescent="0.2">
      <c r="A276">
        <v>276</v>
      </c>
      <c r="B276" s="1">
        <v>-1.192564E-2</v>
      </c>
      <c r="C276" s="1">
        <v>-1.9302900000000001E-3</v>
      </c>
      <c r="D276" s="1">
        <v>8.6666859999999998E-2</v>
      </c>
      <c r="E276" s="1">
        <v>-3.6479110000000002E-2</v>
      </c>
      <c r="F276" s="1">
        <v>-4.6129940000000001E-2</v>
      </c>
      <c r="G276">
        <v>-1.138313E-2</v>
      </c>
      <c r="H276">
        <v>6.6806249999999998E-2</v>
      </c>
      <c r="I276">
        <v>7.4293650000000003E-2</v>
      </c>
      <c r="J276">
        <v>6.4891999999999997E-3</v>
      </c>
      <c r="K276">
        <v>-2.7225429999999998E-2</v>
      </c>
      <c r="L276">
        <v>5.7896500000000004E-3</v>
      </c>
      <c r="M276">
        <v>8.1940509999999994E-2</v>
      </c>
      <c r="N276">
        <v>1.063968</v>
      </c>
      <c r="O276">
        <v>2.1553490000000002E-2</v>
      </c>
      <c r="P276">
        <v>-3.2857289999999997E-2</v>
      </c>
      <c r="R276">
        <f t="shared" si="33"/>
        <v>4.7247119311716003E-3</v>
      </c>
      <c r="S276">
        <f t="shared" si="34"/>
        <v>1.5309632570409989E-4</v>
      </c>
      <c r="T276">
        <f t="shared" si="35"/>
        <v>1.8462756642561003E-3</v>
      </c>
      <c r="U276">
        <f t="shared" si="36"/>
        <v>3.5738049834010011E-4</v>
      </c>
      <c r="V276">
        <f t="shared" si="37"/>
        <v>7.0343110926399995E-3</v>
      </c>
      <c r="W276">
        <f t="shared" si="38"/>
        <v>0.95511751824529967</v>
      </c>
      <c r="X276">
        <f t="shared" si="39"/>
        <v>3.3677826627600002E-3</v>
      </c>
      <c r="Y276">
        <f t="shared" si="40"/>
        <v>1.7616323802250011E-4</v>
      </c>
    </row>
    <row r="277" spans="1:25" x14ac:dyDescent="0.2">
      <c r="A277">
        <v>277</v>
      </c>
      <c r="B277" s="1">
        <v>-3.3495399999999998E-3</v>
      </c>
      <c r="C277" s="1">
        <v>2.1024270000000001E-2</v>
      </c>
      <c r="D277" s="1">
        <v>3.4081569999999999E-2</v>
      </c>
      <c r="E277" s="1">
        <v>-3.6925859999999998E-2</v>
      </c>
      <c r="F277" s="1">
        <v>-3.2628610000000002E-2</v>
      </c>
      <c r="G277">
        <v>-4.2299999999999998E-4</v>
      </c>
      <c r="H277">
        <v>0.22598566</v>
      </c>
      <c r="I277">
        <v>8.7124380000000001E-2</v>
      </c>
      <c r="J277">
        <v>-2.0468299999999999E-3</v>
      </c>
      <c r="K277">
        <v>-5.2658179999999999E-2</v>
      </c>
      <c r="L277">
        <v>1.7801750000000002E-2</v>
      </c>
      <c r="M277">
        <v>-1.3616980000000001E-2</v>
      </c>
      <c r="N277">
        <v>9.7534659999999995E-2</v>
      </c>
      <c r="O277">
        <v>4.9286000000000002E-4</v>
      </c>
      <c r="P277">
        <v>2.9529779999999999E-2</v>
      </c>
      <c r="R277">
        <f t="shared" si="33"/>
        <v>4.2009171390732097E-2</v>
      </c>
      <c r="S277">
        <f t="shared" si="34"/>
        <v>2.8135396926961004E-3</v>
      </c>
      <c r="T277">
        <f t="shared" si="35"/>
        <v>1.2165467337408998E-3</v>
      </c>
      <c r="U277">
        <f t="shared" si="36"/>
        <v>4.0118367438489986E-4</v>
      </c>
      <c r="V277">
        <f t="shared" si="37"/>
        <v>1.2000162015624999E-3</v>
      </c>
      <c r="W277">
        <f t="shared" si="38"/>
        <v>4.0262946305480987E-3</v>
      </c>
      <c r="X277">
        <f t="shared" si="39"/>
        <v>1.4001606064383996E-3</v>
      </c>
      <c r="Y277">
        <f t="shared" si="40"/>
        <v>3.8636654473921E-3</v>
      </c>
    </row>
    <row r="278" spans="1:25" x14ac:dyDescent="0.2">
      <c r="A278">
        <v>278</v>
      </c>
      <c r="B278" s="1">
        <v>-3.2273040000000003E-2</v>
      </c>
      <c r="C278" s="1">
        <v>-6.1545349999999999E-2</v>
      </c>
      <c r="D278" s="1">
        <v>-1.2928600000000001E-3</v>
      </c>
      <c r="E278" s="1">
        <v>-1.412763E-2</v>
      </c>
      <c r="F278" s="1">
        <v>-1.4699159999999999E-2</v>
      </c>
      <c r="G278">
        <v>-4.4084539999999998E-2</v>
      </c>
      <c r="H278">
        <v>-6.893444E-2</v>
      </c>
      <c r="I278">
        <v>-9.6344559999999996E-2</v>
      </c>
      <c r="J278">
        <v>2.1289349999999999E-2</v>
      </c>
      <c r="K278">
        <v>-3.8534619999999999E-2</v>
      </c>
      <c r="L278">
        <v>-2.5923950000000001E-2</v>
      </c>
      <c r="M278">
        <v>-0.12464282</v>
      </c>
      <c r="N278">
        <v>0.1041889</v>
      </c>
      <c r="O278">
        <v>6.0486280000000003E-2</v>
      </c>
      <c r="P278">
        <v>9.4874599999999996E-3</v>
      </c>
      <c r="R278">
        <f t="shared" si="33"/>
        <v>5.4598651028100015E-5</v>
      </c>
      <c r="S278">
        <f t="shared" si="34"/>
        <v>9.0348256728899987E-3</v>
      </c>
      <c r="T278">
        <f t="shared" si="35"/>
        <v>1.2543624723204E-3</v>
      </c>
      <c r="U278">
        <f t="shared" si="36"/>
        <v>5.6812915341159995E-4</v>
      </c>
      <c r="V278">
        <f t="shared" si="37"/>
        <v>3.9812907204009006E-3</v>
      </c>
      <c r="W278">
        <f t="shared" si="38"/>
        <v>1.1126401692697602E-2</v>
      </c>
      <c r="X278">
        <f t="shared" si="39"/>
        <v>5.567235565488101E-3</v>
      </c>
      <c r="Y278">
        <f t="shared" si="40"/>
        <v>5.849925870243999E-4</v>
      </c>
    </row>
    <row r="279" spans="1:25" x14ac:dyDescent="0.2">
      <c r="A279">
        <v>279</v>
      </c>
      <c r="B279" s="1">
        <v>8.5024200000000001E-3</v>
      </c>
      <c r="C279" s="1">
        <v>6.5129999999999995E-5</v>
      </c>
      <c r="D279" s="1">
        <v>0.10620106999999999</v>
      </c>
      <c r="E279" s="1">
        <v>-2.6453899999999999E-2</v>
      </c>
      <c r="F279" s="1">
        <v>-2.180174E-2</v>
      </c>
      <c r="G279">
        <v>4.72662E-3</v>
      </c>
      <c r="H279">
        <v>0.31018755999999997</v>
      </c>
      <c r="I279">
        <v>8.7000469999999996E-2</v>
      </c>
      <c r="J279">
        <v>-9.4870410000000002E-2</v>
      </c>
      <c r="K279">
        <v>2.6096910000000001E-2</v>
      </c>
      <c r="L279">
        <v>1.6204550000000002E-2</v>
      </c>
      <c r="M279">
        <v>0.19040501000000001</v>
      </c>
      <c r="N279">
        <v>0.53507607999999995</v>
      </c>
      <c r="O279">
        <v>-4.3321119999999998E-2</v>
      </c>
      <c r="P279">
        <v>-1.6087770000000001E-2</v>
      </c>
      <c r="R279">
        <f t="shared" si="33"/>
        <v>9.6175921589104874E-2</v>
      </c>
      <c r="S279">
        <f t="shared" si="34"/>
        <v>3.6866304035999993E-4</v>
      </c>
      <c r="T279">
        <f t="shared" si="35"/>
        <v>4.6808188405801001E-3</v>
      </c>
      <c r="U279">
        <f t="shared" si="36"/>
        <v>2.2942806718225001E-3</v>
      </c>
      <c r="V279">
        <f t="shared" si="37"/>
        <v>3.6229269918414408E-2</v>
      </c>
      <c r="W279">
        <f t="shared" si="38"/>
        <v>0.18393377420250007</v>
      </c>
      <c r="X279">
        <f t="shared" si="39"/>
        <v>2.8450311052839993E-4</v>
      </c>
      <c r="Y279">
        <f t="shared" si="40"/>
        <v>3.2649453160899984E-5</v>
      </c>
    </row>
    <row r="280" spans="1:25" x14ac:dyDescent="0.2">
      <c r="A280">
        <v>280</v>
      </c>
      <c r="B280" s="1">
        <v>1.033185E-2</v>
      </c>
      <c r="C280" s="1">
        <v>-1.160418E-2</v>
      </c>
      <c r="D280" s="1">
        <v>5.2461899999999999E-2</v>
      </c>
      <c r="E280" s="1">
        <v>-4.2247600000000003E-2</v>
      </c>
      <c r="F280" s="1">
        <v>-4.6972989999999999E-2</v>
      </c>
      <c r="G280">
        <v>7.55749E-3</v>
      </c>
      <c r="H280">
        <v>-5.5882900000000001E-3</v>
      </c>
      <c r="I280">
        <v>0.24704411000000001</v>
      </c>
      <c r="J280">
        <v>3.3367880000000003E-2</v>
      </c>
      <c r="K280">
        <v>-4.8196919999999997E-2</v>
      </c>
      <c r="L280">
        <v>1.9273229999999999E-2</v>
      </c>
      <c r="M280">
        <v>-2.7669039999999999E-2</v>
      </c>
      <c r="N280">
        <v>0.34671004999999999</v>
      </c>
      <c r="O280">
        <v>4.2337499999999997E-3</v>
      </c>
      <c r="P280">
        <v>-6.2693639999999995E-2</v>
      </c>
      <c r="R280">
        <f t="shared" si="33"/>
        <v>3.6190932492100007E-5</v>
      </c>
      <c r="S280">
        <f t="shared" si="34"/>
        <v>3.7862236448484105E-2</v>
      </c>
      <c r="T280">
        <f t="shared" si="35"/>
        <v>5.7177008156304018E-3</v>
      </c>
      <c r="U280">
        <f t="shared" si="36"/>
        <v>1.4980046448999954E-6</v>
      </c>
      <c r="V280">
        <f t="shared" si="37"/>
        <v>2.5807972681959998E-4</v>
      </c>
      <c r="W280">
        <f t="shared" si="38"/>
        <v>8.6581973778422486E-2</v>
      </c>
      <c r="X280">
        <f t="shared" si="39"/>
        <v>2.1605158978225004E-3</v>
      </c>
      <c r="Y280">
        <f t="shared" si="40"/>
        <v>2.4713883642249988E-4</v>
      </c>
    </row>
    <row r="281" spans="1:25" x14ac:dyDescent="0.2">
      <c r="A281">
        <v>281</v>
      </c>
      <c r="B281" s="1">
        <v>-1.0491500000000001E-2</v>
      </c>
      <c r="C281" s="1">
        <v>-6.3974260000000005E-2</v>
      </c>
      <c r="D281" s="1">
        <v>-1.4300179999999999E-2</v>
      </c>
      <c r="E281" s="1">
        <v>-1.7151059999999999E-2</v>
      </c>
      <c r="F281" s="1">
        <v>-2.1998150000000001E-2</v>
      </c>
      <c r="G281">
        <v>-5.6406599999999996E-3</v>
      </c>
      <c r="H281">
        <v>0.10806301</v>
      </c>
      <c r="I281">
        <v>-5.7300600000000004E-3</v>
      </c>
      <c r="J281">
        <v>-2.3403739999999999E-2</v>
      </c>
      <c r="K281">
        <v>-2.677119E-2</v>
      </c>
      <c r="L281">
        <v>1.3808559999999999E-2</v>
      </c>
      <c r="M281">
        <v>-6.9687589999999994E-2</v>
      </c>
      <c r="N281">
        <v>3.8699690000000002E-2</v>
      </c>
      <c r="O281">
        <v>3.9163049999999998E-2</v>
      </c>
      <c r="P281">
        <v>1.3515660000000001E-2</v>
      </c>
      <c r="R281">
        <f t="shared" si="33"/>
        <v>2.9596822269052907E-2</v>
      </c>
      <c r="S281">
        <f t="shared" si="34"/>
        <v>7.3446956814399983E-5</v>
      </c>
      <c r="T281">
        <f t="shared" si="35"/>
        <v>3.9096007182399999E-5</v>
      </c>
      <c r="U281">
        <f t="shared" si="36"/>
        <v>2.2781910841599993E-5</v>
      </c>
      <c r="V281">
        <f t="shared" si="37"/>
        <v>3.2642139688899869E-5</v>
      </c>
      <c r="W281">
        <f t="shared" si="38"/>
        <v>2.8089862200169004E-3</v>
      </c>
      <c r="X281">
        <f t="shared" si="39"/>
        <v>3.1712789850920999E-3</v>
      </c>
      <c r="Y281">
        <f t="shared" si="40"/>
        <v>1.2612307007161001E-3</v>
      </c>
    </row>
    <row r="282" spans="1:25" x14ac:dyDescent="0.2">
      <c r="A282">
        <v>282</v>
      </c>
      <c r="B282" s="1">
        <v>-1.093042E-2</v>
      </c>
      <c r="C282" s="1">
        <v>-3.3159470000000003E-2</v>
      </c>
      <c r="D282" s="1">
        <v>1.812447E-2</v>
      </c>
      <c r="E282" s="1">
        <v>-9.4901499999999993E-3</v>
      </c>
      <c r="F282" s="1">
        <v>-9.8318799999999994E-3</v>
      </c>
      <c r="G282">
        <v>-2.2238399999999999E-3</v>
      </c>
      <c r="H282">
        <v>0.16110295999999999</v>
      </c>
      <c r="I282">
        <v>1.22453615</v>
      </c>
      <c r="J282">
        <v>-1.2852499999999999E-3</v>
      </c>
      <c r="K282">
        <v>-3.6017569999999999E-2</v>
      </c>
      <c r="L282">
        <v>1.612624E-2</v>
      </c>
      <c r="M282">
        <v>1.9196350000000001E-2</v>
      </c>
      <c r="N282">
        <v>1.25124798</v>
      </c>
      <c r="O282">
        <v>2.4761109999999999E-2</v>
      </c>
      <c r="P282">
        <v>-1.06129E-2</v>
      </c>
      <c r="R282">
        <f t="shared" si="33"/>
        <v>3.7737891709504895E-2</v>
      </c>
      <c r="S282">
        <f t="shared" si="34"/>
        <v>1.4554291416404224</v>
      </c>
      <c r="T282">
        <f t="shared" si="35"/>
        <v>6.7320384009999986E-5</v>
      </c>
      <c r="U282">
        <f t="shared" si="36"/>
        <v>6.8569036077609983E-4</v>
      </c>
      <c r="V282">
        <f t="shared" si="37"/>
        <v>2.7411318878724006E-3</v>
      </c>
      <c r="W282">
        <f t="shared" si="38"/>
        <v>1.5205935909147201</v>
      </c>
      <c r="X282">
        <f t="shared" si="39"/>
        <v>1.1731488115875998E-3</v>
      </c>
      <c r="Y282">
        <f t="shared" si="40"/>
        <v>6.0999224040000051E-7</v>
      </c>
    </row>
    <row r="283" spans="1:25" x14ac:dyDescent="0.2">
      <c r="A283">
        <v>283</v>
      </c>
      <c r="B283" s="1">
        <v>-1.262137E-2</v>
      </c>
      <c r="C283" s="1">
        <v>-0.11600645</v>
      </c>
      <c r="D283" s="1">
        <v>-1.220034E-2</v>
      </c>
      <c r="E283" s="1">
        <v>-2.8729890000000001E-2</v>
      </c>
      <c r="F283" s="1">
        <v>-3.353192E-2</v>
      </c>
      <c r="G283">
        <v>-3.960089E-2</v>
      </c>
      <c r="H283">
        <v>-0.23611425999999999</v>
      </c>
      <c r="I283">
        <v>0.24989275</v>
      </c>
      <c r="J283">
        <v>-6.1836199999999999E-3</v>
      </c>
      <c r="K283">
        <v>-8.1351350000000003E-2</v>
      </c>
      <c r="L283">
        <v>-1.6797119999999999E-2</v>
      </c>
      <c r="M283">
        <v>-1.9518489999999999E-2</v>
      </c>
      <c r="N283">
        <v>0.13786735999999999</v>
      </c>
      <c r="O283">
        <v>1.879022E-2</v>
      </c>
      <c r="P283">
        <v>-4.2546870000000001E-2</v>
      </c>
      <c r="R283">
        <f t="shared" si="33"/>
        <v>1.4425886022996099E-2</v>
      </c>
      <c r="S283">
        <f t="shared" si="34"/>
        <v>6.8692787825748086E-2</v>
      </c>
      <c r="T283">
        <f t="shared" si="35"/>
        <v>5.0833429091290004E-4</v>
      </c>
      <c r="U283">
        <f t="shared" si="36"/>
        <v>2.2866978855249002E-3</v>
      </c>
      <c r="V283">
        <f t="shared" si="37"/>
        <v>9.3099264249616002E-3</v>
      </c>
      <c r="W283">
        <f t="shared" si="38"/>
        <v>2.2520314583289999E-2</v>
      </c>
      <c r="X283">
        <f t="shared" si="39"/>
        <v>2.2581608544121005E-3</v>
      </c>
      <c r="Y283">
        <f t="shared" si="40"/>
        <v>8.1269323502500013E-5</v>
      </c>
    </row>
    <row r="284" spans="1:25" x14ac:dyDescent="0.2">
      <c r="A284">
        <v>284</v>
      </c>
      <c r="B284" s="1">
        <v>3.74801E-3</v>
      </c>
      <c r="C284" s="1">
        <v>-0.10594082</v>
      </c>
      <c r="D284" s="1">
        <v>-1.3316150000000001E-2</v>
      </c>
      <c r="E284" s="1">
        <v>-2.5365229999999999E-2</v>
      </c>
      <c r="F284" s="1">
        <v>-1.6652529999999999E-2</v>
      </c>
      <c r="G284">
        <v>7.5621200000000003E-3</v>
      </c>
      <c r="H284">
        <v>0.38402293999999998</v>
      </c>
      <c r="I284">
        <v>0.17321579000000001</v>
      </c>
      <c r="J284">
        <v>-7.4205320000000005E-2</v>
      </c>
      <c r="K284">
        <v>-4.6162999999999998E-4</v>
      </c>
      <c r="L284">
        <v>3.3998059999999997E-2</v>
      </c>
      <c r="M284">
        <v>9.811396E-2</v>
      </c>
      <c r="N284">
        <v>-0.20656020999999999</v>
      </c>
      <c r="O284">
        <v>9.1346499999999994E-3</v>
      </c>
      <c r="P284">
        <v>8.5243840000000001E-2</v>
      </c>
      <c r="R284">
        <f t="shared" si="33"/>
        <v>0.24006448611333758</v>
      </c>
      <c r="S284">
        <f t="shared" si="34"/>
        <v>3.4794164640163605E-2</v>
      </c>
      <c r="T284">
        <f t="shared" si="35"/>
        <v>2.3853543912081003E-3</v>
      </c>
      <c r="U284">
        <f t="shared" si="36"/>
        <v>2.6214524280999995E-4</v>
      </c>
      <c r="V284">
        <f t="shared" si="37"/>
        <v>4.16383532408484E-2</v>
      </c>
      <c r="W284">
        <f t="shared" si="38"/>
        <v>3.7343266725283597E-2</v>
      </c>
      <c r="X284">
        <f t="shared" si="39"/>
        <v>1.1902417200143998E-3</v>
      </c>
      <c r="Y284">
        <f t="shared" si="40"/>
        <v>1.0382870219176899E-2</v>
      </c>
    </row>
    <row r="285" spans="1:25" x14ac:dyDescent="0.2">
      <c r="A285">
        <v>285</v>
      </c>
      <c r="B285" s="1">
        <v>-2.3637950000000001E-2</v>
      </c>
      <c r="C285" s="1">
        <v>-0.11046505</v>
      </c>
      <c r="D285" s="1">
        <v>3.186071E-2</v>
      </c>
      <c r="E285" s="1">
        <v>-3.0008529999999999E-2</v>
      </c>
      <c r="F285" s="1">
        <v>-2.1991549999999999E-2</v>
      </c>
      <c r="G285">
        <v>-2.5328799999999999E-3</v>
      </c>
      <c r="H285">
        <v>1.033336E-2</v>
      </c>
      <c r="I285">
        <v>0.26097276000000003</v>
      </c>
      <c r="J285">
        <v>-5.221307E-2</v>
      </c>
      <c r="K285">
        <v>-3.0905749999999999E-2</v>
      </c>
      <c r="L285">
        <v>-2.16756E-2</v>
      </c>
      <c r="M285">
        <v>-3.3494700000000002E-2</v>
      </c>
      <c r="N285">
        <v>0.33771200000000001</v>
      </c>
      <c r="O285">
        <v>5.3205660000000002E-2</v>
      </c>
      <c r="P285">
        <v>-1.2963850000000001E-2</v>
      </c>
      <c r="R285">
        <f t="shared" si="33"/>
        <v>1.4592255858528099E-2</v>
      </c>
      <c r="S285">
        <f t="shared" si="34"/>
        <v>5.2492331455202504E-2</v>
      </c>
      <c r="T285">
        <f t="shared" si="35"/>
        <v>4.9304159661160013E-4</v>
      </c>
      <c r="U285">
        <f t="shared" si="36"/>
        <v>7.9462961640000017E-5</v>
      </c>
      <c r="V285">
        <f t="shared" si="37"/>
        <v>5.9244347791224993E-3</v>
      </c>
      <c r="W285">
        <f t="shared" si="38"/>
        <v>9.3545011594664093E-2</v>
      </c>
      <c r="X285">
        <f t="shared" si="39"/>
        <v>6.9246014173560992E-3</v>
      </c>
      <c r="Y285">
        <f t="shared" si="40"/>
        <v>8.1499367289999955E-5</v>
      </c>
    </row>
    <row r="286" spans="1:25" x14ac:dyDescent="0.2">
      <c r="A286">
        <v>286</v>
      </c>
      <c r="B286" s="1">
        <v>-2.8966399999999998E-3</v>
      </c>
      <c r="C286" s="1">
        <v>-9.1304140000000006E-2</v>
      </c>
      <c r="D286" s="1">
        <v>1.735861E-2</v>
      </c>
      <c r="E286" s="1">
        <v>-2.9046519999999999E-2</v>
      </c>
      <c r="F286" s="1">
        <v>-2.9005619999999999E-2</v>
      </c>
      <c r="G286">
        <v>5.7528900000000001E-3</v>
      </c>
      <c r="H286">
        <v>0.23817770999999999</v>
      </c>
      <c r="I286">
        <v>-0.32425576</v>
      </c>
      <c r="J286">
        <v>-2.3702520000000001E-2</v>
      </c>
      <c r="K286">
        <v>5.375626E-2</v>
      </c>
      <c r="L286">
        <v>1.77232E-3</v>
      </c>
      <c r="M286">
        <v>0.14667638</v>
      </c>
      <c r="N286">
        <v>0.28785976000000002</v>
      </c>
      <c r="O286">
        <v>-2.260065E-2</v>
      </c>
      <c r="P286">
        <v>-1.0778700000000001E-3</v>
      </c>
      <c r="R286">
        <f t="shared" si="33"/>
        <v>0.10855828947942248</v>
      </c>
      <c r="S286">
        <f t="shared" si="34"/>
        <v>0.1167003777904969</v>
      </c>
      <c r="T286">
        <f t="shared" si="35"/>
        <v>2.8558335999999979E-5</v>
      </c>
      <c r="U286">
        <f t="shared" si="36"/>
        <v>6.849528781134399E-3</v>
      </c>
      <c r="V286">
        <f t="shared" si="37"/>
        <v>5.6634727899470404E-2</v>
      </c>
      <c r="W286">
        <f t="shared" si="38"/>
        <v>7.3170872151322508E-2</v>
      </c>
      <c r="X286">
        <f t="shared" si="39"/>
        <v>4.1549240056899995E-5</v>
      </c>
      <c r="Y286">
        <f t="shared" si="40"/>
        <v>7.799592200624999E-4</v>
      </c>
    </row>
    <row r="287" spans="1:25" x14ac:dyDescent="0.2">
      <c r="A287">
        <v>287</v>
      </c>
      <c r="B287" s="1">
        <v>-3.3398099999999999E-3</v>
      </c>
      <c r="C287" s="1">
        <v>-6.3500600000000003E-3</v>
      </c>
      <c r="D287" s="1">
        <v>6.8297419999999998E-2</v>
      </c>
      <c r="E287" s="1">
        <v>-1.1184990000000001E-2</v>
      </c>
      <c r="F287" s="1">
        <v>-8.5025099999999996E-3</v>
      </c>
      <c r="G287">
        <v>5.67974E-3</v>
      </c>
      <c r="H287">
        <v>-5.1913430000000003E-2</v>
      </c>
      <c r="I287">
        <v>0.14146111</v>
      </c>
      <c r="J287">
        <v>-2.4190719999999999E-2</v>
      </c>
      <c r="K287">
        <v>6.6823000000000002E-4</v>
      </c>
      <c r="L287">
        <v>-5.6619000000000001E-3</v>
      </c>
      <c r="M287">
        <v>8.5324369999999997E-2</v>
      </c>
      <c r="N287">
        <v>-6.4276150000000004E-2</v>
      </c>
      <c r="O287">
        <v>2.759758E-2</v>
      </c>
      <c r="P287">
        <v>3.008079E-2</v>
      </c>
      <c r="R287">
        <f t="shared" si="33"/>
        <v>2.0760206857569005E-3</v>
      </c>
      <c r="S287">
        <f t="shared" si="34"/>
        <v>5.3529255344161005E-3</v>
      </c>
      <c r="T287">
        <f t="shared" si="35"/>
        <v>1.6914901283289995E-4</v>
      </c>
      <c r="U287">
        <f t="shared" si="36"/>
        <v>8.4102472147600004E-5</v>
      </c>
      <c r="V287">
        <f t="shared" si="37"/>
        <v>8.4042011158249001E-3</v>
      </c>
      <c r="W287">
        <f t="shared" si="38"/>
        <v>1.7575751462544899E-2</v>
      </c>
      <c r="X287">
        <f t="shared" si="39"/>
        <v>1.5040877358049002E-3</v>
      </c>
      <c r="Y287">
        <f t="shared" si="40"/>
        <v>1.4886710388900002E-3</v>
      </c>
    </row>
    <row r="288" spans="1:25" x14ac:dyDescent="0.2">
      <c r="A288">
        <v>288</v>
      </c>
      <c r="B288" s="1">
        <v>9.5805100000000004E-3</v>
      </c>
      <c r="C288" s="1">
        <v>-2.3014380000000001E-2</v>
      </c>
      <c r="D288" s="1">
        <v>5.4292100000000003E-3</v>
      </c>
      <c r="E288" s="1">
        <v>-2.1444870000000001E-2</v>
      </c>
      <c r="F288" s="1">
        <v>-2.6989889999999999E-2</v>
      </c>
      <c r="G288">
        <v>2.0620920000000001E-2</v>
      </c>
      <c r="H288">
        <v>0.26102133</v>
      </c>
      <c r="I288">
        <v>0.11151989</v>
      </c>
      <c r="J288">
        <v>6.9043400000000001E-3</v>
      </c>
      <c r="K288">
        <v>-1.7681100000000002E-2</v>
      </c>
      <c r="L288">
        <v>1.9573400000000001E-2</v>
      </c>
      <c r="M288">
        <v>-8.7048020000000004E-2</v>
      </c>
      <c r="N288">
        <v>0.71858160999999998</v>
      </c>
      <c r="O288">
        <v>3.1364419999999997E-2</v>
      </c>
      <c r="P288">
        <v>-7.0593899999999996E-3</v>
      </c>
      <c r="R288">
        <f t="shared" si="33"/>
        <v>8.0676284555204092E-2</v>
      </c>
      <c r="S288">
        <f t="shared" si="34"/>
        <v>1.1255232382862398E-2</v>
      </c>
      <c r="T288">
        <f t="shared" si="35"/>
        <v>8.0367770762409998E-4</v>
      </c>
      <c r="U288">
        <f t="shared" si="36"/>
        <v>8.6653571264099947E-5</v>
      </c>
      <c r="V288">
        <f t="shared" si="37"/>
        <v>4.1003070516496005E-3</v>
      </c>
      <c r="W288">
        <f t="shared" si="38"/>
        <v>0.50858634562575999</v>
      </c>
      <c r="X288">
        <f t="shared" si="39"/>
        <v>2.7888211103040995E-3</v>
      </c>
      <c r="Y288">
        <f t="shared" si="40"/>
        <v>3.9722483024999999E-4</v>
      </c>
    </row>
    <row r="289" spans="1:25" x14ac:dyDescent="0.2">
      <c r="A289">
        <v>289</v>
      </c>
      <c r="B289" s="1">
        <v>1.003568E-2</v>
      </c>
      <c r="C289" s="1">
        <v>-4.6945929999999997E-2</v>
      </c>
      <c r="D289" s="1">
        <v>2.938381E-2</v>
      </c>
      <c r="E289" s="1">
        <v>-1.439617E-2</v>
      </c>
      <c r="F289" s="1">
        <v>-1.4776869999999999E-2</v>
      </c>
      <c r="G289">
        <v>1.141051E-2</v>
      </c>
      <c r="H289">
        <v>0.21169518000000001</v>
      </c>
      <c r="I289">
        <v>0.14554510000000001</v>
      </c>
      <c r="J289">
        <v>1.7552040000000001E-2</v>
      </c>
      <c r="K289">
        <v>-7.9420589999999999E-2</v>
      </c>
      <c r="L289">
        <v>1.95444E-3</v>
      </c>
      <c r="M289">
        <v>-1.352711E-2</v>
      </c>
      <c r="N289">
        <v>4.1704119999999997E-2</v>
      </c>
      <c r="O289">
        <v>4.7676639999999999E-2</v>
      </c>
      <c r="P289">
        <v>1.09822E-3</v>
      </c>
      <c r="R289">
        <f t="shared" si="33"/>
        <v>6.6895223782032109E-2</v>
      </c>
      <c r="S289">
        <f t="shared" si="34"/>
        <v>1.3493445294464104E-2</v>
      </c>
      <c r="T289">
        <f t="shared" si="35"/>
        <v>1.0206881222041002E-3</v>
      </c>
      <c r="U289">
        <f t="shared" si="36"/>
        <v>4.1788105354384E-3</v>
      </c>
      <c r="V289">
        <f t="shared" si="37"/>
        <v>1.1168175301923997E-3</v>
      </c>
      <c r="W289">
        <f t="shared" si="38"/>
        <v>1.5179003849609993E-4</v>
      </c>
      <c r="X289">
        <f t="shared" si="39"/>
        <v>3.8530337412961001E-3</v>
      </c>
      <c r="Y289">
        <f t="shared" si="40"/>
        <v>2.5201848250809995E-4</v>
      </c>
    </row>
    <row r="290" spans="1:25" x14ac:dyDescent="0.2">
      <c r="A290">
        <v>290</v>
      </c>
      <c r="B290" s="1">
        <v>-1.1823770000000001E-2</v>
      </c>
      <c r="C290" s="1">
        <v>-6.2417939999999998E-2</v>
      </c>
      <c r="D290" s="1">
        <v>2.0262550000000001E-2</v>
      </c>
      <c r="E290" s="1">
        <v>-3.9917620000000001E-2</v>
      </c>
      <c r="F290" s="1">
        <v>-4.1062000000000001E-2</v>
      </c>
      <c r="G290">
        <v>-1.7128999999999998E-2</v>
      </c>
      <c r="H290">
        <v>-1.614997E-2</v>
      </c>
      <c r="I290">
        <v>4.4021000000000002E-4</v>
      </c>
      <c r="J290">
        <v>-6.4248999999999999E-3</v>
      </c>
      <c r="K290">
        <v>-0.11197284</v>
      </c>
      <c r="L290">
        <v>2.37769E-3</v>
      </c>
      <c r="M290">
        <v>-6.77379E-3</v>
      </c>
      <c r="N290">
        <v>0.43557126000000002</v>
      </c>
      <c r="O290">
        <v>1.903964E-2</v>
      </c>
      <c r="P290">
        <v>-1.834216E-2</v>
      </c>
      <c r="R290">
        <f t="shared" si="33"/>
        <v>2.1407250479208999E-3</v>
      </c>
      <c r="S290">
        <f t="shared" si="34"/>
        <v>3.9292516307560003E-4</v>
      </c>
      <c r="T290">
        <f t="shared" si="35"/>
        <v>1.1217622929984002E-3</v>
      </c>
      <c r="U290">
        <f t="shared" si="36"/>
        <v>5.0283472295056001E-3</v>
      </c>
      <c r="V290">
        <f t="shared" si="37"/>
        <v>3.0962714292224994E-3</v>
      </c>
      <c r="W290">
        <f t="shared" si="38"/>
        <v>0.17248132460186413</v>
      </c>
      <c r="X290">
        <f t="shared" si="39"/>
        <v>3.4759585067075998E-3</v>
      </c>
      <c r="Y290">
        <f t="shared" si="40"/>
        <v>5.1619112962560012E-4</v>
      </c>
    </row>
    <row r="291" spans="1:25" x14ac:dyDescent="0.2">
      <c r="A291">
        <v>291</v>
      </c>
      <c r="B291" s="1">
        <v>-4.3024400000000003E-3</v>
      </c>
      <c r="C291" s="1">
        <v>-9.9382159999999997E-2</v>
      </c>
      <c r="D291" s="1">
        <v>-1.4385429999999999E-2</v>
      </c>
      <c r="E291" s="1">
        <v>-2.0091870000000001E-2</v>
      </c>
      <c r="F291" s="1">
        <v>-2.035607E-2</v>
      </c>
      <c r="G291">
        <v>-8.7663399999999992E-3</v>
      </c>
      <c r="H291">
        <v>-0.12257999</v>
      </c>
      <c r="I291">
        <v>0.16935639999999999</v>
      </c>
      <c r="J291">
        <v>-2.8187199999999998E-3</v>
      </c>
      <c r="K291">
        <v>6.9617500000000001E-3</v>
      </c>
      <c r="L291">
        <v>2.506481E-2</v>
      </c>
      <c r="M291">
        <v>9.8177799999999999E-3</v>
      </c>
      <c r="N291">
        <v>0.1158005</v>
      </c>
      <c r="O291">
        <v>3.1089099999999999E-3</v>
      </c>
      <c r="P291">
        <v>1.1820999999999999E-3</v>
      </c>
      <c r="R291">
        <f t="shared" si="33"/>
        <v>5.3813931670890008E-4</v>
      </c>
      <c r="S291">
        <f t="shared" si="34"/>
        <v>3.3761060091748896E-2</v>
      </c>
      <c r="T291">
        <f t="shared" si="35"/>
        <v>2.9836171092250004E-4</v>
      </c>
      <c r="U291">
        <f t="shared" si="36"/>
        <v>7.4626328955240001E-4</v>
      </c>
      <c r="V291">
        <f t="shared" si="37"/>
        <v>1.1924626896003598E-2</v>
      </c>
      <c r="W291">
        <f t="shared" si="38"/>
        <v>1.69483763699649E-2</v>
      </c>
      <c r="X291">
        <f t="shared" si="39"/>
        <v>5.3827619260840001E-4</v>
      </c>
      <c r="Y291">
        <f t="shared" si="40"/>
        <v>4.6389276694889993E-4</v>
      </c>
    </row>
    <row r="292" spans="1:25" x14ac:dyDescent="0.2">
      <c r="A292">
        <v>292</v>
      </c>
      <c r="B292" s="1">
        <v>1.607975E-2</v>
      </c>
      <c r="C292" s="1">
        <v>-4.9192430000000002E-2</v>
      </c>
      <c r="D292" s="1">
        <v>7.2050589999999998E-2</v>
      </c>
      <c r="E292" s="1">
        <v>-3.9979229999999998E-2</v>
      </c>
      <c r="F292" s="1">
        <v>-3.4182570000000002E-2</v>
      </c>
      <c r="G292">
        <v>1.686706E-2</v>
      </c>
      <c r="H292">
        <v>4.062822E-2</v>
      </c>
      <c r="I292">
        <v>0.37948872</v>
      </c>
      <c r="J292">
        <v>-4.3193769999999999E-2</v>
      </c>
      <c r="K292">
        <v>-4.8773980000000002E-2</v>
      </c>
      <c r="L292">
        <v>2.1860299999999999E-2</v>
      </c>
      <c r="M292">
        <v>3.7901160000000003E-2</v>
      </c>
      <c r="N292">
        <v>0.26975307999999998</v>
      </c>
      <c r="O292">
        <v>-4.2338200000000001E-3</v>
      </c>
      <c r="P292">
        <v>1.7384879999999998E-2</v>
      </c>
      <c r="R292">
        <f t="shared" si="33"/>
        <v>8.0677491664224998E-3</v>
      </c>
      <c r="S292">
        <f t="shared" si="34"/>
        <v>9.4518203777896881E-2</v>
      </c>
      <c r="T292">
        <f t="shared" si="35"/>
        <v>1.0333267411600012E-5</v>
      </c>
      <c r="U292">
        <f t="shared" si="36"/>
        <v>2.1290924578809997E-4</v>
      </c>
      <c r="V292">
        <f t="shared" si="37"/>
        <v>7.5852934190881001E-3</v>
      </c>
      <c r="W292">
        <f t="shared" si="38"/>
        <v>3.9086274552200095E-2</v>
      </c>
      <c r="X292">
        <f t="shared" si="39"/>
        <v>1.2777343360681E-3</v>
      </c>
      <c r="Y292">
        <f t="shared" si="40"/>
        <v>2.6592018995025002E-3</v>
      </c>
    </row>
    <row r="293" spans="1:25" x14ac:dyDescent="0.2">
      <c r="A293">
        <v>293</v>
      </c>
      <c r="B293" s="1">
        <v>-6.69741E-3</v>
      </c>
      <c r="C293" s="1">
        <v>0.10971235</v>
      </c>
      <c r="D293" s="1">
        <v>0.16500043</v>
      </c>
      <c r="E293" s="1">
        <v>-2.7184730000000001E-2</v>
      </c>
      <c r="F293" s="1">
        <v>-2.368429E-2</v>
      </c>
      <c r="G293">
        <v>-1.04212E-2</v>
      </c>
      <c r="H293">
        <v>0.13046367</v>
      </c>
      <c r="I293">
        <v>0.12378146</v>
      </c>
      <c r="J293">
        <v>-5.8306429999999999E-2</v>
      </c>
      <c r="K293">
        <v>-2.5405779999999999E-2</v>
      </c>
      <c r="L293">
        <v>7.1742799999999999E-3</v>
      </c>
      <c r="M293">
        <v>0.24053183</v>
      </c>
      <c r="N293">
        <v>-0.38323766999999997</v>
      </c>
      <c r="O293">
        <v>-4.4324120000000002E-2</v>
      </c>
      <c r="P293">
        <v>0.13291043</v>
      </c>
      <c r="R293">
        <f t="shared" si="33"/>
        <v>4.3061728174240014E-4</v>
      </c>
      <c r="S293">
        <f t="shared" si="34"/>
        <v>1.6990034878609007E-3</v>
      </c>
      <c r="T293">
        <f t="shared" si="35"/>
        <v>9.6856021088999994E-4</v>
      </c>
      <c r="U293">
        <f t="shared" si="36"/>
        <v>2.9635278200999971E-6</v>
      </c>
      <c r="V293">
        <f t="shared" si="37"/>
        <v>1.7113736347470397E-2</v>
      </c>
      <c r="W293">
        <f t="shared" si="38"/>
        <v>0.30056501429160992</v>
      </c>
      <c r="X293">
        <f t="shared" si="39"/>
        <v>2.9375868957210003E-4</v>
      </c>
      <c r="Y293">
        <f t="shared" si="40"/>
        <v>2.4521906331878399E-2</v>
      </c>
    </row>
    <row r="294" spans="1:25" x14ac:dyDescent="0.2">
      <c r="A294">
        <v>294</v>
      </c>
      <c r="B294" s="1">
        <v>1.44804E-3</v>
      </c>
      <c r="C294" s="1">
        <v>-4.2953270000000002E-2</v>
      </c>
      <c r="D294" s="1">
        <v>3.813979E-2</v>
      </c>
      <c r="E294" s="1">
        <v>-1.8497070000000001E-2</v>
      </c>
      <c r="F294" s="1">
        <v>-1.5743549999999999E-2</v>
      </c>
      <c r="G294">
        <v>-2.404384E-2</v>
      </c>
      <c r="H294">
        <v>0.14090109000000001</v>
      </c>
      <c r="I294">
        <v>0.29149157999999997</v>
      </c>
      <c r="J294">
        <v>-2.4389750000000002E-2</v>
      </c>
      <c r="K294">
        <v>-2.6854059999999999E-2</v>
      </c>
      <c r="L294">
        <v>-1.277091E-2</v>
      </c>
      <c r="M294">
        <v>-0.10076454</v>
      </c>
      <c r="N294">
        <v>0.19150054</v>
      </c>
      <c r="O294">
        <v>2.3281079999999999E-2</v>
      </c>
      <c r="P294">
        <v>1.3763009999999999E-2</v>
      </c>
      <c r="R294">
        <f t="shared" si="33"/>
        <v>3.3802425691009601E-2</v>
      </c>
      <c r="S294">
        <f t="shared" si="34"/>
        <v>6.4187129496204087E-2</v>
      </c>
      <c r="T294">
        <f t="shared" si="35"/>
        <v>3.4723677582400012E-5</v>
      </c>
      <c r="U294">
        <f t="shared" si="36"/>
        <v>1.234434324601E-4</v>
      </c>
      <c r="V294">
        <f t="shared" si="37"/>
        <v>3.3421429390128998E-3</v>
      </c>
      <c r="W294">
        <f t="shared" si="38"/>
        <v>2.3519519640562498E-2</v>
      </c>
      <c r="X294">
        <f t="shared" si="39"/>
        <v>1.7454138174225E-3</v>
      </c>
      <c r="Y294">
        <f t="shared" si="40"/>
        <v>8.7063708303359991E-4</v>
      </c>
    </row>
    <row r="295" spans="1:25" x14ac:dyDescent="0.2">
      <c r="A295">
        <v>295</v>
      </c>
      <c r="B295" s="1">
        <v>-1.9923090000000001E-2</v>
      </c>
      <c r="C295" s="1">
        <v>-6.6625630000000005E-2</v>
      </c>
      <c r="D295" s="1">
        <v>-4.2106499999999998E-3</v>
      </c>
      <c r="E295" s="1">
        <v>-3.137409E-2</v>
      </c>
      <c r="F295" s="1">
        <v>-2.198348E-2</v>
      </c>
      <c r="G295">
        <v>-1.9665189999999999E-2</v>
      </c>
      <c r="H295">
        <v>0.11653866</v>
      </c>
      <c r="I295">
        <v>-0.13298802000000001</v>
      </c>
      <c r="J295">
        <v>-4.3009440000000003E-2</v>
      </c>
      <c r="K295">
        <v>2.6414E-2</v>
      </c>
      <c r="L295">
        <v>-7.7554099999999999E-3</v>
      </c>
      <c r="M295">
        <v>-5.4516599999999997E-3</v>
      </c>
      <c r="N295">
        <v>0.24620365</v>
      </c>
      <c r="O295">
        <v>-3.3999300000000003E-2</v>
      </c>
      <c r="P295">
        <v>3.3495399999999998E-3</v>
      </c>
      <c r="R295">
        <f t="shared" si="33"/>
        <v>3.3549157131204099E-2</v>
      </c>
      <c r="S295">
        <f t="shared" si="34"/>
        <v>1.6583611024116901E-2</v>
      </c>
      <c r="T295">
        <f t="shared" si="35"/>
        <v>1.3538136962250007E-4</v>
      </c>
      <c r="U295">
        <f t="shared" si="36"/>
        <v>2.3423160703504001E-3</v>
      </c>
      <c r="V295">
        <f t="shared" si="37"/>
        <v>3.7422546055609009E-3</v>
      </c>
      <c r="W295">
        <f t="shared" si="38"/>
        <v>6.2707321644489986E-2</v>
      </c>
      <c r="X295">
        <f t="shared" si="39"/>
        <v>6.8917275441000147E-6</v>
      </c>
      <c r="Y295">
        <f t="shared" si="40"/>
        <v>6.4176190232039985E-4</v>
      </c>
    </row>
    <row r="296" spans="1:25" x14ac:dyDescent="0.2">
      <c r="A296">
        <v>296</v>
      </c>
      <c r="B296" s="1">
        <v>1.5617239999999999E-2</v>
      </c>
      <c r="C296" s="1">
        <v>-0.10892491999999999</v>
      </c>
      <c r="D296" s="1">
        <v>-2.467782E-2</v>
      </c>
      <c r="E296" s="1">
        <v>7.4306999999999997E-4</v>
      </c>
      <c r="F296" s="1">
        <v>4.7757099999999999E-3</v>
      </c>
      <c r="G296">
        <v>1.0255419999999999E-2</v>
      </c>
      <c r="H296">
        <v>0.24338372999999999</v>
      </c>
      <c r="I296">
        <v>-0.25676041999999999</v>
      </c>
      <c r="J296">
        <v>-2.9191500000000001E-3</v>
      </c>
      <c r="K296">
        <v>6.6382679999999999E-2</v>
      </c>
      <c r="L296">
        <v>3.3229420000000003E-2</v>
      </c>
      <c r="M296">
        <v>1.4698549999999999E-2</v>
      </c>
      <c r="N296">
        <v>-0.23923928</v>
      </c>
      <c r="O296">
        <v>-2.3454699999999998E-2</v>
      </c>
      <c r="P296">
        <v>9.5351560000000002E-2</v>
      </c>
      <c r="R296">
        <f t="shared" si="33"/>
        <v>0.12412138486482251</v>
      </c>
      <c r="S296">
        <f t="shared" si="34"/>
        <v>5.3862333222760003E-2</v>
      </c>
      <c r="T296">
        <f t="shared" si="35"/>
        <v>1.3411855328399999E-5</v>
      </c>
      <c r="U296">
        <f t="shared" si="36"/>
        <v>3.7954187525808996E-3</v>
      </c>
      <c r="V296">
        <f t="shared" si="37"/>
        <v>1.52827623348409E-2</v>
      </c>
      <c r="W296">
        <f t="shared" si="38"/>
        <v>4.6036620117331603E-2</v>
      </c>
      <c r="X296">
        <f t="shared" si="39"/>
        <v>5.855320729728999E-4</v>
      </c>
      <c r="Y296">
        <f t="shared" si="40"/>
        <v>8.2039846032225007E-3</v>
      </c>
    </row>
    <row r="297" spans="1:25" x14ac:dyDescent="0.2">
      <c r="A297">
        <v>297</v>
      </c>
      <c r="B297" s="1">
        <v>-1.639301E-2</v>
      </c>
      <c r="C297" s="1">
        <v>-9.2154390000000003E-2</v>
      </c>
      <c r="D297" s="1">
        <v>-2.4389629999999999E-2</v>
      </c>
      <c r="E297" s="1">
        <v>-8.6503599999999993E-3</v>
      </c>
      <c r="F297" s="1">
        <v>-8.3022300000000007E-3</v>
      </c>
      <c r="G297">
        <v>-2.6136409999999999E-2</v>
      </c>
      <c r="H297">
        <v>0.27438181</v>
      </c>
      <c r="I297">
        <v>0.45216596999999997</v>
      </c>
      <c r="J297">
        <v>-3.8881680000000002E-2</v>
      </c>
      <c r="K297">
        <v>-5.8651500000000004E-3</v>
      </c>
      <c r="L297">
        <v>-6.3137699999999998E-3</v>
      </c>
      <c r="M297">
        <v>-4.1706239999999999E-2</v>
      </c>
      <c r="N297">
        <v>3.24494E-3</v>
      </c>
      <c r="O297">
        <v>1.255877E-2</v>
      </c>
      <c r="P297">
        <v>5.7880309999999997E-2</v>
      </c>
      <c r="R297">
        <f t="shared" si="33"/>
        <v>0.13434878591043997</v>
      </c>
      <c r="S297">
        <f t="shared" si="34"/>
        <v>0.22710523989135997</v>
      </c>
      <c r="T297">
        <f t="shared" si="35"/>
        <v>9.1393270894240012E-4</v>
      </c>
      <c r="U297">
        <f t="shared" si="36"/>
        <v>5.9393589264000017E-6</v>
      </c>
      <c r="V297">
        <f t="shared" si="37"/>
        <v>2.5450158384225006E-3</v>
      </c>
      <c r="W297">
        <f t="shared" si="38"/>
        <v>7.6366945908489989E-4</v>
      </c>
      <c r="X297">
        <f t="shared" si="39"/>
        <v>4.4982719535690001E-4</v>
      </c>
      <c r="Y297">
        <f t="shared" si="40"/>
        <v>4.3801286008515999E-3</v>
      </c>
    </row>
    <row r="298" spans="1:25" x14ac:dyDescent="0.2">
      <c r="A298">
        <v>298</v>
      </c>
      <c r="B298" s="1">
        <v>-2.6539300000000001E-3</v>
      </c>
      <c r="C298" s="1">
        <v>1.03958E-3</v>
      </c>
      <c r="D298" s="1">
        <v>6.5871799999999994E-2</v>
      </c>
      <c r="E298" s="1">
        <v>-4.5764069999999997E-2</v>
      </c>
      <c r="F298" s="1">
        <v>-3.8946139999999997E-2</v>
      </c>
      <c r="G298">
        <v>2.1176779999999999E-2</v>
      </c>
      <c r="H298">
        <v>0.45786039000000001</v>
      </c>
      <c r="I298">
        <v>0.36119006999999997</v>
      </c>
      <c r="J298">
        <v>-5.5680779999999999E-2</v>
      </c>
      <c r="K298">
        <v>-9.9488010000000002E-2</v>
      </c>
      <c r="L298">
        <v>3.0657900000000001E-3</v>
      </c>
      <c r="M298">
        <v>0.16014824</v>
      </c>
      <c r="N298">
        <v>0.17814541</v>
      </c>
      <c r="O298">
        <v>-1.792637E-2</v>
      </c>
      <c r="P298">
        <v>-7.1674660000000001E-2</v>
      </c>
      <c r="R298">
        <f t="shared" si="33"/>
        <v>0.20868525244905611</v>
      </c>
      <c r="S298">
        <f t="shared" si="34"/>
        <v>8.7212880595792894E-2</v>
      </c>
      <c r="T298">
        <f t="shared" si="35"/>
        <v>9.8341137224100043E-5</v>
      </c>
      <c r="U298">
        <f t="shared" si="36"/>
        <v>3.6653180230969006E-3</v>
      </c>
      <c r="V298">
        <f t="shared" si="37"/>
        <v>2.5315565686995594E-2</v>
      </c>
      <c r="W298">
        <f t="shared" si="38"/>
        <v>1.2605363502432103E-2</v>
      </c>
      <c r="X298">
        <f t="shared" si="39"/>
        <v>7.7493754128999976E-4</v>
      </c>
      <c r="Y298">
        <f t="shared" si="40"/>
        <v>1.0711560213904003E-3</v>
      </c>
    </row>
    <row r="299" spans="1:25" x14ac:dyDescent="0.2">
      <c r="A299">
        <v>299</v>
      </c>
      <c r="B299" s="1">
        <v>9.7020500000000003E-3</v>
      </c>
      <c r="C299" s="1">
        <v>4.8008049999999997E-2</v>
      </c>
      <c r="D299" s="1">
        <v>8.3866120000000002E-2</v>
      </c>
      <c r="E299" s="1">
        <v>-4.8534840000000003E-2</v>
      </c>
      <c r="F299" s="1">
        <v>-4.0866600000000003E-2</v>
      </c>
      <c r="G299">
        <v>2.1282369999999998E-2</v>
      </c>
      <c r="H299">
        <v>-5.4942699999999999E-3</v>
      </c>
      <c r="I299">
        <v>-0.14071817</v>
      </c>
      <c r="J299">
        <v>-9.1041330000000004E-2</v>
      </c>
      <c r="K299">
        <v>1.8816590000000001E-2</v>
      </c>
      <c r="L299">
        <v>2.536704E-2</v>
      </c>
      <c r="M299">
        <v>-8.2368000000000007E-3</v>
      </c>
      <c r="N299">
        <v>0.32987819000000002</v>
      </c>
      <c r="O299">
        <v>-6.1665009999999999E-2</v>
      </c>
      <c r="P299">
        <v>-6.3430099999999996E-3</v>
      </c>
      <c r="R299">
        <f t="shared" si="33"/>
        <v>2.8624982453823999E-3</v>
      </c>
      <c r="S299">
        <f t="shared" si="34"/>
        <v>5.0438103314804111E-2</v>
      </c>
      <c r="T299">
        <f t="shared" si="35"/>
        <v>1.8068016921201002E-3</v>
      </c>
      <c r="U299">
        <f t="shared" si="36"/>
        <v>3.5620831685761003E-3</v>
      </c>
      <c r="V299">
        <f t="shared" si="37"/>
        <v>3.1634831515224998E-3</v>
      </c>
      <c r="W299">
        <f t="shared" si="38"/>
        <v>6.0521938585684915E-2</v>
      </c>
      <c r="X299">
        <f t="shared" si="39"/>
        <v>1.7240136422889992E-4</v>
      </c>
      <c r="Y299">
        <f t="shared" si="40"/>
        <v>1.1918782664881004E-3</v>
      </c>
    </row>
    <row r="300" spans="1:25" x14ac:dyDescent="0.2">
      <c r="A300">
        <v>300</v>
      </c>
      <c r="B300" s="1">
        <v>1.5779129999999999E-2</v>
      </c>
      <c r="C300" s="1">
        <v>-1.426004E-2</v>
      </c>
      <c r="D300" s="1">
        <v>1.224917E-2</v>
      </c>
      <c r="E300" s="1">
        <v>-2.361417E-2</v>
      </c>
      <c r="F300" s="1">
        <v>-2.316464E-2</v>
      </c>
      <c r="G300">
        <v>1.62616E-3</v>
      </c>
      <c r="H300">
        <v>-0.61234507000000005</v>
      </c>
      <c r="I300">
        <v>-0.27512188999999998</v>
      </c>
      <c r="J300">
        <v>6.6708379999999998E-2</v>
      </c>
      <c r="K300">
        <v>7.2088840000000001E-2</v>
      </c>
      <c r="L300">
        <v>1.0173969999999999E-2</v>
      </c>
      <c r="M300">
        <v>-7.09977E-3</v>
      </c>
      <c r="N300">
        <v>-0.25436808</v>
      </c>
      <c r="O300">
        <v>-5.6695229999999999E-2</v>
      </c>
      <c r="P300">
        <v>6.5898730000000003E-2</v>
      </c>
      <c r="R300">
        <f t="shared" si="33"/>
        <v>0.35770570311010091</v>
      </c>
      <c r="S300">
        <f t="shared" si="34"/>
        <v>8.2582126125523569E-2</v>
      </c>
      <c r="T300">
        <f t="shared" si="35"/>
        <v>8.1581630385025011E-3</v>
      </c>
      <c r="U300">
        <f t="shared" si="36"/>
        <v>9.0732254521104002E-3</v>
      </c>
      <c r="V300">
        <f t="shared" si="37"/>
        <v>5.12694664729E-5</v>
      </c>
      <c r="W300">
        <f t="shared" si="38"/>
        <v>7.1084757997562489E-2</v>
      </c>
      <c r="X300">
        <f t="shared" si="39"/>
        <v>1.0943565307235997E-3</v>
      </c>
      <c r="Y300">
        <f t="shared" si="40"/>
        <v>7.9322838757569011E-3</v>
      </c>
    </row>
    <row r="301" spans="1:25" x14ac:dyDescent="0.2">
      <c r="A301">
        <v>301</v>
      </c>
      <c r="B301" s="1">
        <v>-7.31769E-3</v>
      </c>
      <c r="C301" s="1">
        <v>-3.4717810000000002E-2</v>
      </c>
      <c r="D301" s="1">
        <v>2.1198189999999999E-2</v>
      </c>
      <c r="E301" s="1">
        <v>-2.5873589999999998E-2</v>
      </c>
      <c r="F301" s="1">
        <v>-2.543627E-2</v>
      </c>
      <c r="G301">
        <v>-1.053423E-2</v>
      </c>
      <c r="H301">
        <v>5.6067449999999998E-2</v>
      </c>
      <c r="I301">
        <v>7.3268829999999993E-2</v>
      </c>
      <c r="J301">
        <v>-3.077562E-2</v>
      </c>
      <c r="K301">
        <v>3.2810430000000002E-2</v>
      </c>
      <c r="L301">
        <v>3.6327500000000001E-3</v>
      </c>
      <c r="M301">
        <v>0.10124018999999999</v>
      </c>
      <c r="N301">
        <v>0.13034524</v>
      </c>
      <c r="O301">
        <v>-5.7126290000000003E-2</v>
      </c>
      <c r="P301">
        <v>-2.836371E-2</v>
      </c>
      <c r="R301">
        <f t="shared" si="33"/>
        <v>8.2419634332676003E-3</v>
      </c>
      <c r="S301">
        <f t="shared" si="34"/>
        <v>2.7113515500095994E-3</v>
      </c>
      <c r="T301">
        <f t="shared" si="35"/>
        <v>2.4029898120900017E-5</v>
      </c>
      <c r="U301">
        <f t="shared" si="36"/>
        <v>3.3926780608899997E-3</v>
      </c>
      <c r="V301">
        <f t="shared" si="37"/>
        <v>1.8484577763999997E-2</v>
      </c>
      <c r="W301">
        <f t="shared" si="38"/>
        <v>1.1913078523702499E-2</v>
      </c>
      <c r="X301">
        <f t="shared" si="39"/>
        <v>9.767312572900005E-4</v>
      </c>
      <c r="Y301">
        <f t="shared" si="40"/>
        <v>8.5699049535999987E-6</v>
      </c>
    </row>
    <row r="302" spans="1:25" x14ac:dyDescent="0.2">
      <c r="A302">
        <v>302</v>
      </c>
      <c r="B302" s="1">
        <v>8.028E-4</v>
      </c>
      <c r="C302" s="1">
        <v>-6.9276499999999996E-3</v>
      </c>
      <c r="D302" s="1">
        <v>5.3008520000000003E-2</v>
      </c>
      <c r="E302" s="1">
        <v>-2.1888919999999999E-2</v>
      </c>
      <c r="F302" s="1">
        <v>-2.4658010000000001E-2</v>
      </c>
      <c r="G302">
        <v>4.6574800000000003E-3</v>
      </c>
      <c r="H302">
        <v>0.10688258</v>
      </c>
      <c r="I302">
        <v>0.29410887000000002</v>
      </c>
      <c r="J302">
        <v>3.043676E-2</v>
      </c>
      <c r="K302">
        <v>-4.0514880000000003E-2</v>
      </c>
      <c r="L302">
        <v>6.06705E-3</v>
      </c>
      <c r="M302">
        <v>-3.7064380000000001E-2</v>
      </c>
      <c r="N302">
        <v>0.45024046000000001</v>
      </c>
      <c r="O302">
        <v>4.1774749999999999E-2</v>
      </c>
      <c r="P302">
        <v>-2.7127189999999999E-2</v>
      </c>
      <c r="R302">
        <f t="shared" si="33"/>
        <v>1.2952768452652899E-2</v>
      </c>
      <c r="S302">
        <f t="shared" si="34"/>
        <v>5.812937877012251E-2</v>
      </c>
      <c r="T302">
        <f t="shared" si="35"/>
        <v>2.7379767874624E-3</v>
      </c>
      <c r="U302">
        <f t="shared" si="36"/>
        <v>2.5144032619690008E-4</v>
      </c>
      <c r="V302">
        <f t="shared" si="37"/>
        <v>9.0822249509290003E-4</v>
      </c>
      <c r="W302">
        <f t="shared" si="38"/>
        <v>0.1577932141561636</v>
      </c>
      <c r="X302">
        <f t="shared" si="39"/>
        <v>4.0530628778689005E-3</v>
      </c>
      <c r="Y302">
        <f t="shared" si="40"/>
        <v>6.0968498723999896E-6</v>
      </c>
    </row>
    <row r="303" spans="1:25" x14ac:dyDescent="0.2">
      <c r="A303">
        <v>303</v>
      </c>
      <c r="B303" s="1">
        <v>-7.1556700000000003E-3</v>
      </c>
      <c r="C303" s="1">
        <v>-0.12626029</v>
      </c>
      <c r="D303" s="1">
        <v>-2.746353E-2</v>
      </c>
      <c r="E303" s="1">
        <v>-3.102251E-2</v>
      </c>
      <c r="F303" s="1">
        <v>-2.5717739999999999E-2</v>
      </c>
      <c r="G303">
        <v>-1.38791E-3</v>
      </c>
      <c r="H303">
        <v>0.26784640999999998</v>
      </c>
      <c r="I303">
        <v>0.28514239000000002</v>
      </c>
      <c r="J303">
        <v>-4.8507639999999998E-2</v>
      </c>
      <c r="K303">
        <v>3.5413710000000001E-2</v>
      </c>
      <c r="L303">
        <v>5.5621799999999999E-3</v>
      </c>
      <c r="M303">
        <v>-0.14395542</v>
      </c>
      <c r="N303">
        <v>0.15311422999999999</v>
      </c>
      <c r="O303">
        <v>-1.239086E-2</v>
      </c>
      <c r="P303">
        <v>4.1294659999999997E-2</v>
      </c>
      <c r="R303">
        <f t="shared" si="33"/>
        <v>0.15532009098488997</v>
      </c>
      <c r="S303">
        <f t="shared" si="34"/>
        <v>9.7722461219046416E-2</v>
      </c>
      <c r="T303">
        <f t="shared" si="35"/>
        <v>3.0572977111689991E-4</v>
      </c>
      <c r="U303">
        <f t="shared" si="36"/>
        <v>3.7370541791025003E-3</v>
      </c>
      <c r="V303">
        <f t="shared" si="37"/>
        <v>3.1311762571690013E-4</v>
      </c>
      <c r="W303">
        <f t="shared" si="38"/>
        <v>3.2608327406617593E-2</v>
      </c>
      <c r="X303">
        <f t="shared" si="39"/>
        <v>3.471383817225E-4</v>
      </c>
      <c r="Y303">
        <f t="shared" si="40"/>
        <v>4.4906617537599997E-3</v>
      </c>
    </row>
    <row r="304" spans="1:25" x14ac:dyDescent="0.2">
      <c r="A304">
        <v>304</v>
      </c>
      <c r="B304" s="1">
        <v>-1.428957E-2</v>
      </c>
      <c r="C304" s="1">
        <v>-0.12793319</v>
      </c>
      <c r="D304" s="1">
        <v>1.18987E-3</v>
      </c>
      <c r="E304" s="1">
        <v>-2.8793840000000001E-2</v>
      </c>
      <c r="F304" s="1">
        <v>-2.8489529999999999E-2</v>
      </c>
      <c r="G304">
        <v>-5.8827000000000003E-3</v>
      </c>
      <c r="H304">
        <v>2.0539160000000001E-2</v>
      </c>
      <c r="I304">
        <v>0.12864648000000001</v>
      </c>
      <c r="J304">
        <v>-5.0255939999999999E-2</v>
      </c>
      <c r="K304">
        <v>-1.129612E-2</v>
      </c>
      <c r="L304">
        <v>4.3142000000000001E-4</v>
      </c>
      <c r="M304">
        <v>-0.11578051</v>
      </c>
      <c r="N304">
        <v>0.41931673000000003</v>
      </c>
      <c r="O304">
        <v>-1.233627E-2</v>
      </c>
      <c r="P304">
        <v>4.1940800000000002E-3</v>
      </c>
      <c r="R304">
        <f t="shared" si="33"/>
        <v>2.2044038714522502E-2</v>
      </c>
      <c r="S304">
        <f t="shared" si="34"/>
        <v>1.6245187432692099E-2</v>
      </c>
      <c r="T304">
        <f t="shared" si="35"/>
        <v>4.6062173640999991E-4</v>
      </c>
      <c r="U304">
        <f t="shared" si="36"/>
        <v>2.9561334742809998E-4</v>
      </c>
      <c r="V304">
        <f t="shared" si="37"/>
        <v>1.4768763118239996E-4</v>
      </c>
      <c r="W304">
        <f t="shared" si="38"/>
        <v>0.17483007105345963</v>
      </c>
      <c r="X304">
        <f t="shared" si="39"/>
        <v>2.7085161030490005E-4</v>
      </c>
      <c r="Y304">
        <f t="shared" si="40"/>
        <v>1.0682183626321E-3</v>
      </c>
    </row>
    <row r="305" spans="1:25" x14ac:dyDescent="0.2">
      <c r="A305">
        <v>305</v>
      </c>
      <c r="B305" s="1">
        <v>-2.4138110000000001E-2</v>
      </c>
      <c r="C305" s="1">
        <v>-7.1370899999999996E-3</v>
      </c>
      <c r="D305" s="1">
        <v>-1.7185600000000001E-3</v>
      </c>
      <c r="E305" s="1">
        <v>2.2911000000000001E-4</v>
      </c>
      <c r="F305" s="1">
        <v>-1.30437E-3</v>
      </c>
      <c r="G305">
        <v>-2.6260809999999999E-2</v>
      </c>
      <c r="H305">
        <v>5.8807400000000003E-2</v>
      </c>
      <c r="I305">
        <v>0.4756648</v>
      </c>
      <c r="J305">
        <v>5.0614199999999998E-2</v>
      </c>
      <c r="K305">
        <v>-7.9403810000000005E-2</v>
      </c>
      <c r="L305">
        <v>-1.3559999999999999E-4</v>
      </c>
      <c r="M305">
        <v>-6.38179E-3</v>
      </c>
      <c r="N305">
        <v>0.47171655000000001</v>
      </c>
      <c r="O305">
        <v>3.2579329999999997E-2</v>
      </c>
      <c r="P305">
        <v>-5.6956100000000003E-2</v>
      </c>
      <c r="R305">
        <f t="shared" si="33"/>
        <v>4.3486757613601015E-3</v>
      </c>
      <c r="S305">
        <f t="shared" si="34"/>
        <v>0.22789487240488959</v>
      </c>
      <c r="T305">
        <f t="shared" si="35"/>
        <v>2.5386572943081002E-3</v>
      </c>
      <c r="U305">
        <f t="shared" si="36"/>
        <v>6.0995225283136008E-3</v>
      </c>
      <c r="V305">
        <f t="shared" si="37"/>
        <v>5.7047808999999928E-7</v>
      </c>
      <c r="W305">
        <f t="shared" si="38"/>
        <v>0.2241408033807121</v>
      </c>
      <c r="X305">
        <f t="shared" si="39"/>
        <v>1.0465367340484E-3</v>
      </c>
      <c r="Y305">
        <f t="shared" si="40"/>
        <v>3.0971150519929005E-3</v>
      </c>
    </row>
    <row r="306" spans="1:25" x14ac:dyDescent="0.2">
      <c r="A306">
        <v>306</v>
      </c>
      <c r="B306" s="1">
        <v>-9.2788100000000002E-3</v>
      </c>
      <c r="C306" s="1">
        <v>1.3318109999999999E-2</v>
      </c>
      <c r="D306" s="1">
        <v>4.3951129999999998E-2</v>
      </c>
      <c r="E306" s="1">
        <v>-3.4957429999999998E-2</v>
      </c>
      <c r="F306" s="1">
        <v>-3.518628E-2</v>
      </c>
      <c r="G306">
        <v>-3.6886100000000002E-3</v>
      </c>
      <c r="H306">
        <v>5.6977939999999998E-2</v>
      </c>
      <c r="I306">
        <v>-0.32783011000000001</v>
      </c>
      <c r="J306">
        <v>4.3168640000000001E-2</v>
      </c>
      <c r="K306">
        <v>4.555385E-2</v>
      </c>
      <c r="L306">
        <v>9.0032099999999993E-3</v>
      </c>
      <c r="M306">
        <v>-4.4500489999999997E-2</v>
      </c>
      <c r="N306">
        <v>0.30117856999999998</v>
      </c>
      <c r="O306">
        <v>2.8961460000000001E-2</v>
      </c>
      <c r="P306">
        <v>-6.60612E-2</v>
      </c>
      <c r="R306">
        <f t="shared" si="33"/>
        <v>1.9061807556288997E-3</v>
      </c>
      <c r="S306">
        <f t="shared" si="34"/>
        <v>0.13822129041593761</v>
      </c>
      <c r="T306">
        <f t="shared" si="35"/>
        <v>6.1036828136448989E-3</v>
      </c>
      <c r="U306">
        <f t="shared" si="36"/>
        <v>6.5189685924168985E-3</v>
      </c>
      <c r="V306">
        <f t="shared" si="37"/>
        <v>3.3429905059599997E-3</v>
      </c>
      <c r="W306">
        <f t="shared" si="38"/>
        <v>6.616595588895359E-2</v>
      </c>
      <c r="X306">
        <f t="shared" si="39"/>
        <v>4.085624498832101E-3</v>
      </c>
      <c r="Y306">
        <f t="shared" si="40"/>
        <v>9.5326068500639996E-4</v>
      </c>
    </row>
    <row r="307" spans="1:25" x14ac:dyDescent="0.2">
      <c r="A307">
        <v>307</v>
      </c>
      <c r="B307" s="1">
        <v>-1.359689E-2</v>
      </c>
      <c r="C307" s="1">
        <v>-4.4382339999999999E-2</v>
      </c>
      <c r="D307" s="1">
        <v>4.3031109999999997E-2</v>
      </c>
      <c r="E307" s="1">
        <v>-2.201701E-2</v>
      </c>
      <c r="F307" s="1">
        <v>-1.687516E-2</v>
      </c>
      <c r="G307">
        <v>-1.302379E-2</v>
      </c>
      <c r="H307">
        <v>-1.6790679999999999E-2</v>
      </c>
      <c r="I307">
        <v>-1.297649E-2</v>
      </c>
      <c r="J307">
        <v>5.7406000000000004E-4</v>
      </c>
      <c r="K307">
        <v>2.4484880000000001E-2</v>
      </c>
      <c r="L307">
        <v>-2.3347699999999999E-3</v>
      </c>
      <c r="M307">
        <v>6.6010769999999996E-2</v>
      </c>
      <c r="N307">
        <v>2.7096500000000001E-3</v>
      </c>
      <c r="O307">
        <v>-2.1136530000000001E-2</v>
      </c>
      <c r="P307">
        <v>1.8358599999999999E-3</v>
      </c>
      <c r="R307">
        <f t="shared" si="33"/>
        <v>7.6129970155560008E-4</v>
      </c>
      <c r="S307">
        <f t="shared" si="34"/>
        <v>3.1368512577599999E-3</v>
      </c>
      <c r="T307">
        <f t="shared" si="35"/>
        <v>5.103564437449001E-4</v>
      </c>
      <c r="U307">
        <f t="shared" si="36"/>
        <v>1.7106529088016E-3</v>
      </c>
      <c r="V307">
        <f t="shared" si="37"/>
        <v>1.2186638735472098E-2</v>
      </c>
      <c r="W307">
        <f t="shared" si="38"/>
        <v>1.6258201365315997E-3</v>
      </c>
      <c r="X307">
        <f t="shared" si="39"/>
        <v>7.7524503039999901E-7</v>
      </c>
      <c r="Y307">
        <f t="shared" si="40"/>
        <v>3.5010226944040009E-4</v>
      </c>
    </row>
    <row r="308" spans="1:25" x14ac:dyDescent="0.2">
      <c r="A308">
        <v>308</v>
      </c>
      <c r="B308" s="1">
        <v>-1.017844E-2</v>
      </c>
      <c r="C308" s="1">
        <v>-7.1869870000000002E-2</v>
      </c>
      <c r="D308" s="1">
        <v>-9.9129400000000003E-3</v>
      </c>
      <c r="E308" s="1">
        <v>5.3279699999999996E-3</v>
      </c>
      <c r="F308" s="1">
        <v>4.8316899999999996E-3</v>
      </c>
      <c r="G308">
        <v>2.6581399999999998E-3</v>
      </c>
      <c r="H308">
        <v>0.10304190000000001</v>
      </c>
      <c r="I308">
        <v>0.1510532</v>
      </c>
      <c r="J308">
        <v>6.3128989999999996E-2</v>
      </c>
      <c r="K308">
        <v>-7.3406990000000005E-2</v>
      </c>
      <c r="L308">
        <v>5.6265400000000002E-3</v>
      </c>
      <c r="M308">
        <v>1.851239E-2</v>
      </c>
      <c r="N308">
        <v>-4.741136E-2</v>
      </c>
      <c r="O308">
        <v>5.4327559999999997E-2</v>
      </c>
      <c r="P308">
        <v>-6.5151999999999996E-3</v>
      </c>
      <c r="R308">
        <f t="shared" si="33"/>
        <v>3.0594127284532906E-2</v>
      </c>
      <c r="S308">
        <f t="shared" si="34"/>
        <v>2.5910098226499603E-2</v>
      </c>
      <c r="T308">
        <f t="shared" si="35"/>
        <v>3.3409579130403992E-3</v>
      </c>
      <c r="U308">
        <f t="shared" si="36"/>
        <v>6.1212910481424007E-3</v>
      </c>
      <c r="V308">
        <f t="shared" si="37"/>
        <v>8.1689529227076015E-3</v>
      </c>
      <c r="W308">
        <f t="shared" si="38"/>
        <v>1.4061315024963999E-3</v>
      </c>
      <c r="X308">
        <f t="shared" si="39"/>
        <v>2.4009598201680995E-3</v>
      </c>
      <c r="Y308">
        <f t="shared" si="40"/>
        <v>1.2875191267209995E-4</v>
      </c>
    </row>
    <row r="309" spans="1:25" x14ac:dyDescent="0.2">
      <c r="A309">
        <v>309</v>
      </c>
      <c r="B309" s="1">
        <v>1.34055E-3</v>
      </c>
      <c r="C309" s="1">
        <v>-4.1209469999999998E-2</v>
      </c>
      <c r="D309" s="1">
        <v>2.218875E-2</v>
      </c>
      <c r="E309" s="1">
        <v>-3.935205E-2</v>
      </c>
      <c r="F309" s="1">
        <v>-3.3902160000000001E-2</v>
      </c>
      <c r="G309">
        <v>1.174979E-2</v>
      </c>
      <c r="H309">
        <v>3.8039900000000001E-3</v>
      </c>
      <c r="I309">
        <v>-5.196949E-2</v>
      </c>
      <c r="J309">
        <v>-3.3022070000000001E-2</v>
      </c>
      <c r="K309">
        <v>-2.0970630000000001E-2</v>
      </c>
      <c r="L309">
        <v>3.4746099999999999E-3</v>
      </c>
      <c r="M309">
        <v>4.4695560000000002E-2</v>
      </c>
      <c r="N309">
        <v>0.26647336999999999</v>
      </c>
      <c r="O309">
        <v>7.3680100000000004E-3</v>
      </c>
      <c r="P309">
        <v>-6.2107959999999997E-2</v>
      </c>
      <c r="R309">
        <f t="shared" si="33"/>
        <v>2.0262115811716E-3</v>
      </c>
      <c r="S309">
        <f t="shared" si="34"/>
        <v>5.4994445598975997E-3</v>
      </c>
      <c r="T309">
        <f t="shared" si="35"/>
        <v>4.0068646800399986E-5</v>
      </c>
      <c r="U309">
        <f t="shared" si="36"/>
        <v>1.6722446814090001E-4</v>
      </c>
      <c r="V309">
        <f t="shared" si="37"/>
        <v>7.3796741793008989E-3</v>
      </c>
      <c r="W309">
        <f t="shared" si="38"/>
        <v>5.967497556854439E-2</v>
      </c>
      <c r="X309">
        <f t="shared" si="39"/>
        <v>2.1827640064036001E-3</v>
      </c>
      <c r="Y309">
        <f t="shared" si="40"/>
        <v>7.9556715363999976E-4</v>
      </c>
    </row>
    <row r="310" spans="1:25" x14ac:dyDescent="0.2">
      <c r="A310">
        <v>310</v>
      </c>
      <c r="B310" s="1">
        <v>1.1302120000000001E-2</v>
      </c>
      <c r="C310" s="1">
        <v>-6.4390059999999999E-2</v>
      </c>
      <c r="D310" s="1">
        <v>-6.5883699999999996E-3</v>
      </c>
      <c r="E310" s="1">
        <v>9.1436499999999997E-3</v>
      </c>
      <c r="F310" s="1">
        <v>6.3762599999999999E-3</v>
      </c>
      <c r="G310">
        <v>6.4541199999999998E-3</v>
      </c>
      <c r="H310">
        <v>-3.4866229999999998E-2</v>
      </c>
      <c r="I310">
        <v>1.714545E-2</v>
      </c>
      <c r="J310">
        <v>6.4924919999999997E-2</v>
      </c>
      <c r="K310">
        <v>-7.8910000000000002E-5</v>
      </c>
      <c r="L310">
        <v>3.069175E-2</v>
      </c>
      <c r="M310">
        <v>-6.9738330000000001E-2</v>
      </c>
      <c r="N310">
        <v>0.18808050000000001</v>
      </c>
      <c r="O310">
        <v>5.8323840000000002E-2</v>
      </c>
      <c r="P310">
        <v>3.4836649999999997E-2</v>
      </c>
      <c r="R310">
        <f t="shared" si="33"/>
        <v>8.7165653786890009E-4</v>
      </c>
      <c r="S310">
        <f t="shared" si="34"/>
        <v>5.6329421179240001E-4</v>
      </c>
      <c r="T310">
        <f t="shared" si="35"/>
        <v>3.1115500828128992E-3</v>
      </c>
      <c r="U310">
        <f t="shared" si="36"/>
        <v>4.1669219728899996E-5</v>
      </c>
      <c r="V310">
        <f t="shared" si="37"/>
        <v>2.8603991992900025E-5</v>
      </c>
      <c r="W310">
        <f t="shared" si="38"/>
        <v>3.7895968947076905E-2</v>
      </c>
      <c r="X310">
        <f t="shared" si="39"/>
        <v>2.4186910884360997E-3</v>
      </c>
      <c r="Y310">
        <f t="shared" si="40"/>
        <v>8.0999379895209975E-4</v>
      </c>
    </row>
    <row r="311" spans="1:25" x14ac:dyDescent="0.2">
      <c r="A311">
        <v>311</v>
      </c>
      <c r="B311" s="1">
        <v>-8.2456999999999995E-4</v>
      </c>
      <c r="C311" s="1">
        <v>-7.6975299999999997E-2</v>
      </c>
      <c r="D311" s="1">
        <v>2.3793129999999999E-2</v>
      </c>
      <c r="E311" s="1">
        <v>-2.8349059999999999E-2</v>
      </c>
      <c r="F311" s="1">
        <v>-2.7814019999999998E-2</v>
      </c>
      <c r="G311">
        <v>-9.5121400000000005E-3</v>
      </c>
      <c r="H311">
        <v>-0.1681908</v>
      </c>
      <c r="I311">
        <v>-8.488619E-2</v>
      </c>
      <c r="J311">
        <v>-1.8173930000000001E-2</v>
      </c>
      <c r="K311">
        <v>1.6414680000000001E-2</v>
      </c>
      <c r="L311">
        <v>1.6895440000000001E-2</v>
      </c>
      <c r="M311">
        <v>-4.8453620000000003E-2</v>
      </c>
      <c r="N311">
        <v>0.64211006000000004</v>
      </c>
      <c r="O311">
        <v>-3.8268360000000001E-2</v>
      </c>
      <c r="P311">
        <v>-3.5958959999999998E-2</v>
      </c>
      <c r="R311">
        <f t="shared" si="33"/>
        <v>8.3202674402500006E-3</v>
      </c>
      <c r="S311">
        <f t="shared" si="34"/>
        <v>1.1811194595662398E-2</v>
      </c>
      <c r="T311">
        <f t="shared" si="35"/>
        <v>1.0353327051689995E-4</v>
      </c>
      <c r="U311">
        <f t="shared" si="36"/>
        <v>1.9561779036899995E-3</v>
      </c>
      <c r="V311">
        <f t="shared" si="37"/>
        <v>8.1348623002239966E-4</v>
      </c>
      <c r="W311">
        <f t="shared" si="38"/>
        <v>0.38231582592462487</v>
      </c>
      <c r="X311">
        <f t="shared" si="39"/>
        <v>9.8392512490000052E-5</v>
      </c>
      <c r="Y311">
        <f t="shared" si="40"/>
        <v>6.6340047603599995E-5</v>
      </c>
    </row>
    <row r="312" spans="1:25" x14ac:dyDescent="0.2">
      <c r="A312">
        <v>312</v>
      </c>
      <c r="B312" s="1">
        <v>5.9966100000000003E-3</v>
      </c>
      <c r="C312" s="1">
        <v>-9.8489320000000005E-2</v>
      </c>
      <c r="D312" s="1">
        <v>4.5681470000000002E-2</v>
      </c>
      <c r="E312" s="1">
        <v>-2.8578969999999999E-2</v>
      </c>
      <c r="F312" s="1">
        <v>-2.9489060000000001E-2</v>
      </c>
      <c r="G312">
        <v>-2.0053000000000001E-4</v>
      </c>
      <c r="H312">
        <v>-9.6402150000000006E-2</v>
      </c>
      <c r="I312">
        <v>0.60168147999999999</v>
      </c>
      <c r="J312">
        <v>3.2700880000000002E-2</v>
      </c>
      <c r="K312">
        <v>-5.7750740000000002E-2</v>
      </c>
      <c r="L312">
        <v>7.0627099999999998E-3</v>
      </c>
      <c r="M312">
        <v>-5.2834390000000002E-2</v>
      </c>
      <c r="N312">
        <v>0.66577839000000005</v>
      </c>
      <c r="O312">
        <v>5.2889220000000001E-2</v>
      </c>
      <c r="P312">
        <v>-2.9605469999999998E-2</v>
      </c>
      <c r="R312">
        <f t="shared" si="33"/>
        <v>4.3562786088999975E-6</v>
      </c>
      <c r="S312">
        <f t="shared" si="34"/>
        <v>0.30913601112000011</v>
      </c>
      <c r="T312">
        <f t="shared" si="35"/>
        <v>3.7552200160224998E-3</v>
      </c>
      <c r="U312">
        <f t="shared" si="36"/>
        <v>7.987225564224001E-4</v>
      </c>
      <c r="V312">
        <f t="shared" si="37"/>
        <v>2.0843726333049004E-3</v>
      </c>
      <c r="W312">
        <f t="shared" si="38"/>
        <v>0.38452019019348649</v>
      </c>
      <c r="X312">
        <f t="shared" si="39"/>
        <v>6.6370659818760997E-3</v>
      </c>
      <c r="Y312">
        <f t="shared" si="40"/>
        <v>1.3551288099999382E-8</v>
      </c>
    </row>
    <row r="313" spans="1:25" x14ac:dyDescent="0.2">
      <c r="A313">
        <v>313</v>
      </c>
      <c r="B313" s="1">
        <v>-6.045E-4</v>
      </c>
      <c r="C313" s="1">
        <v>6.1781469999999998E-2</v>
      </c>
      <c r="D313" s="1">
        <v>6.5093529999999997E-2</v>
      </c>
      <c r="E313" s="1">
        <v>-4.5990900000000001E-2</v>
      </c>
      <c r="F313" s="1">
        <v>-3.9522340000000003E-2</v>
      </c>
      <c r="G313">
        <v>-2.3557999999999999E-3</v>
      </c>
      <c r="H313">
        <v>0.16817080000000001</v>
      </c>
      <c r="I313">
        <v>2.7510408800000001</v>
      </c>
      <c r="J313">
        <v>-2.183771E-2</v>
      </c>
      <c r="K313">
        <v>-6.6044500000000004E-3</v>
      </c>
      <c r="L313">
        <v>8.2264899999999995E-3</v>
      </c>
      <c r="M313">
        <v>-3.6407879999999997E-2</v>
      </c>
      <c r="N313">
        <v>0.37480206999999999</v>
      </c>
      <c r="O313">
        <v>-1.140363E-2</v>
      </c>
      <c r="P313">
        <v>-1.9674609999999999E-2</v>
      </c>
      <c r="R313">
        <f t="shared" si="33"/>
        <v>1.1318689537848901E-2</v>
      </c>
      <c r="S313">
        <f t="shared" si="34"/>
        <v>7.2143131669720235</v>
      </c>
      <c r="T313">
        <f t="shared" si="35"/>
        <v>5.8337658717610009E-4</v>
      </c>
      <c r="U313">
        <f t="shared" si="36"/>
        <v>1.0835874820521003E-3</v>
      </c>
      <c r="V313">
        <f t="shared" si="37"/>
        <v>9.6411484534224996E-3</v>
      </c>
      <c r="W313">
        <f t="shared" si="38"/>
        <v>9.5919379748931582E-2</v>
      </c>
      <c r="X313">
        <f t="shared" si="39"/>
        <v>1.1962792460529002E-3</v>
      </c>
      <c r="Y313">
        <f t="shared" si="40"/>
        <v>3.9393238615290018E-4</v>
      </c>
    </row>
    <row r="314" spans="1:25" x14ac:dyDescent="0.2">
      <c r="A314">
        <v>314</v>
      </c>
      <c r="B314" s="1">
        <v>2.9459320000000001E-2</v>
      </c>
      <c r="C314" s="1">
        <v>2.1769940000000002E-2</v>
      </c>
      <c r="D314" s="1">
        <v>8.8168549999999998E-2</v>
      </c>
      <c r="E314" s="1">
        <v>-1.2162330000000001E-2</v>
      </c>
      <c r="F314" s="1">
        <v>-1.243724E-2</v>
      </c>
      <c r="G314">
        <v>3.6795380000000003E-2</v>
      </c>
      <c r="H314">
        <v>0.37003227999999999</v>
      </c>
      <c r="I314">
        <v>1.68266651</v>
      </c>
      <c r="J314">
        <v>-2.143956E-2</v>
      </c>
      <c r="K314">
        <v>-4.5764029999999997E-2</v>
      </c>
      <c r="L314">
        <v>3.9081240000000003E-2</v>
      </c>
      <c r="M314">
        <v>0.11853321</v>
      </c>
      <c r="N314">
        <v>-0.11108353</v>
      </c>
      <c r="O314">
        <v>-1.421999E-2</v>
      </c>
      <c r="P314">
        <v>8.4689769999999998E-2</v>
      </c>
      <c r="R314">
        <f t="shared" si="33"/>
        <v>0.1212866574622756</v>
      </c>
      <c r="S314">
        <f t="shared" si="34"/>
        <v>2.5424237444441617</v>
      </c>
      <c r="T314">
        <f t="shared" si="35"/>
        <v>8.6066996472899989E-5</v>
      </c>
      <c r="U314">
        <f t="shared" si="36"/>
        <v>1.1106749317040996E-3</v>
      </c>
      <c r="V314">
        <f t="shared" si="37"/>
        <v>9.3631304210928992E-3</v>
      </c>
      <c r="W314">
        <f t="shared" si="38"/>
        <v>3.97013913843264E-2</v>
      </c>
      <c r="X314">
        <f t="shared" si="39"/>
        <v>4.233964675599997E-6</v>
      </c>
      <c r="Y314">
        <f t="shared" si="40"/>
        <v>9.4336560715401006E-3</v>
      </c>
    </row>
    <row r="315" spans="1:25" x14ac:dyDescent="0.2">
      <c r="A315">
        <v>315</v>
      </c>
      <c r="B315" s="1">
        <v>-2.4805480000000001E-2</v>
      </c>
      <c r="C315" s="1">
        <v>1.497946E-2</v>
      </c>
      <c r="D315" s="1">
        <v>5.4589499999999999E-2</v>
      </c>
      <c r="E315" s="1">
        <v>-7.0338900000000001E-3</v>
      </c>
      <c r="F315" s="1">
        <v>-1.155403E-2</v>
      </c>
      <c r="G315">
        <v>-1.196321E-2</v>
      </c>
      <c r="H315">
        <v>6.3025650000000003E-2</v>
      </c>
      <c r="I315">
        <v>-0.25248735999999999</v>
      </c>
      <c r="J315">
        <v>1.478524E-2</v>
      </c>
      <c r="K315">
        <v>6.5290050000000002E-2</v>
      </c>
      <c r="L315">
        <v>-1.528148E-2</v>
      </c>
      <c r="M315">
        <v>-0.11240164</v>
      </c>
      <c r="N315">
        <v>0.17899412000000001</v>
      </c>
      <c r="O315">
        <v>1.2645139999999999E-2</v>
      </c>
      <c r="P315">
        <v>7.1126499999999999E-3</v>
      </c>
      <c r="R315">
        <f t="shared" si="33"/>
        <v>2.3084363735161001E-3</v>
      </c>
      <c r="S315">
        <f t="shared" si="34"/>
        <v>9.4296197947459609E-2</v>
      </c>
      <c r="T315">
        <f t="shared" si="35"/>
        <v>4.7607443395689998E-4</v>
      </c>
      <c r="U315">
        <f t="shared" si="36"/>
        <v>5.9050126310464012E-3</v>
      </c>
      <c r="V315">
        <f t="shared" si="37"/>
        <v>1.6225944637209999E-2</v>
      </c>
      <c r="W315">
        <f t="shared" si="38"/>
        <v>1.5476509477344401E-2</v>
      </c>
      <c r="X315">
        <f t="shared" si="39"/>
        <v>3.8726422174090001E-4</v>
      </c>
      <c r="Y315">
        <f t="shared" si="40"/>
        <v>3.4844494222239993E-4</v>
      </c>
    </row>
    <row r="316" spans="1:25" x14ac:dyDescent="0.2">
      <c r="A316">
        <v>316</v>
      </c>
      <c r="B316" s="1">
        <v>-4.7925600000000004E-3</v>
      </c>
      <c r="C316" s="1">
        <v>-4.889048E-2</v>
      </c>
      <c r="D316" s="1">
        <v>6.3398029999999994E-2</v>
      </c>
      <c r="E316" s="1">
        <v>-2.8206309999999998E-2</v>
      </c>
      <c r="F316" s="1">
        <v>-2.922044E-2</v>
      </c>
      <c r="G316">
        <v>6.5387800000000001E-3</v>
      </c>
      <c r="H316">
        <v>-0.10550503999999999</v>
      </c>
      <c r="I316">
        <v>0.46274314</v>
      </c>
      <c r="J316">
        <v>2.2299139999999999E-2</v>
      </c>
      <c r="K316">
        <v>-2.38675E-2</v>
      </c>
      <c r="L316">
        <v>3.2593000000000001E-3</v>
      </c>
      <c r="M316">
        <v>2.321751E-2</v>
      </c>
      <c r="N316">
        <v>0.32104991999999999</v>
      </c>
      <c r="O316">
        <v>9.2520699999999994E-3</v>
      </c>
      <c r="P316">
        <v>-1.3419749999999999E-2</v>
      </c>
      <c r="R316">
        <f t="shared" si="33"/>
        <v>3.2052084039935992E-3</v>
      </c>
      <c r="S316">
        <f t="shared" si="34"/>
        <v>0.15947651688091211</v>
      </c>
      <c r="T316">
        <f t="shared" si="35"/>
        <v>2.5508004797024993E-3</v>
      </c>
      <c r="U316">
        <f t="shared" si="36"/>
        <v>2.8653966643600005E-5</v>
      </c>
      <c r="V316">
        <f t="shared" si="37"/>
        <v>5.1995622218400997E-3</v>
      </c>
      <c r="W316">
        <f t="shared" si="38"/>
        <v>6.6384496420572092E-2</v>
      </c>
      <c r="X316">
        <f t="shared" si="39"/>
        <v>1.4031302322243999E-3</v>
      </c>
      <c r="Y316">
        <f t="shared" si="40"/>
        <v>2.4966180447609997E-4</v>
      </c>
    </row>
    <row r="317" spans="1:25" x14ac:dyDescent="0.2">
      <c r="A317">
        <v>317</v>
      </c>
      <c r="B317" s="1">
        <v>6.15484E-3</v>
      </c>
      <c r="C317" s="1">
        <v>-6.3041089999999994E-2</v>
      </c>
      <c r="D317" s="1">
        <v>6.8474E-3</v>
      </c>
      <c r="E317" s="1">
        <v>-2.3179430000000001E-2</v>
      </c>
      <c r="F317" s="1">
        <v>-1.6408659999999999E-2</v>
      </c>
      <c r="G317">
        <v>4.9791000000000002E-3</v>
      </c>
      <c r="H317">
        <v>-4.4095380000000003E-2</v>
      </c>
      <c r="I317">
        <v>-0.52585585000000001</v>
      </c>
      <c r="J317">
        <v>8.47206E-3</v>
      </c>
      <c r="K317">
        <v>9.2479489999999998E-2</v>
      </c>
      <c r="L317">
        <v>2.0177489999999999E-2</v>
      </c>
      <c r="M317">
        <v>5.81819E-3</v>
      </c>
      <c r="N317">
        <v>-9.3930849999999996E-2</v>
      </c>
      <c r="O317">
        <v>-1.833272E-2</v>
      </c>
      <c r="P317">
        <v>5.6423439999999998E-2</v>
      </c>
      <c r="R317">
        <f t="shared" si="33"/>
        <v>3.5893992740409966E-4</v>
      </c>
      <c r="S317">
        <f t="shared" si="34"/>
        <v>0.28377275256056245</v>
      </c>
      <c r="T317">
        <f t="shared" si="35"/>
        <v>1.0018168192201002E-3</v>
      </c>
      <c r="U317">
        <f t="shared" si="36"/>
        <v>1.1856629210422498E-2</v>
      </c>
      <c r="V317">
        <f t="shared" si="37"/>
        <v>4.7416004421183995E-3</v>
      </c>
      <c r="W317">
        <f t="shared" si="38"/>
        <v>1.0156255673062499E-2</v>
      </c>
      <c r="X317">
        <f t="shared" si="39"/>
        <v>2.3490597824100005E-5</v>
      </c>
      <c r="Y317">
        <f t="shared" si="40"/>
        <v>5.3045147904099994E-3</v>
      </c>
    </row>
    <row r="318" spans="1:25" x14ac:dyDescent="0.2">
      <c r="A318">
        <v>318</v>
      </c>
      <c r="B318" s="1">
        <v>1.209673E-2</v>
      </c>
      <c r="C318" s="1">
        <v>-4.3874240000000002E-2</v>
      </c>
      <c r="D318" s="1">
        <v>3.2006479999999997E-2</v>
      </c>
      <c r="E318" s="1">
        <v>-2.8325960000000001E-2</v>
      </c>
      <c r="F318" s="1">
        <v>-2.1874330000000001E-2</v>
      </c>
      <c r="G318">
        <v>1.11707E-3</v>
      </c>
      <c r="H318">
        <v>5.3471400000000002E-3</v>
      </c>
      <c r="I318">
        <v>0.71608676999999998</v>
      </c>
      <c r="J318">
        <v>2.808008E-2</v>
      </c>
      <c r="K318">
        <v>-5.900503E-2</v>
      </c>
      <c r="L318">
        <v>6.7321999999999998E-3</v>
      </c>
      <c r="M318">
        <v>-7.9675640000000006E-2</v>
      </c>
      <c r="N318">
        <v>0.11203154</v>
      </c>
      <c r="O318">
        <v>2.285214E-2</v>
      </c>
      <c r="P318">
        <v>-1.8336870000000002E-2</v>
      </c>
      <c r="R318">
        <f t="shared" si="33"/>
        <v>2.4227442491044004E-3</v>
      </c>
      <c r="S318">
        <f t="shared" si="34"/>
        <v>0.46796584316648415</v>
      </c>
      <c r="T318">
        <f t="shared" si="35"/>
        <v>3.1816413484816006E-3</v>
      </c>
      <c r="U318">
        <f t="shared" si="36"/>
        <v>1.3786888824900002E-3</v>
      </c>
      <c r="V318">
        <f t="shared" si="37"/>
        <v>1.2817402419600004E-3</v>
      </c>
      <c r="W318">
        <f t="shared" si="38"/>
        <v>6.4040102280036012E-3</v>
      </c>
      <c r="X318">
        <f t="shared" si="39"/>
        <v>2.6191979196100003E-3</v>
      </c>
      <c r="Y318">
        <f t="shared" si="40"/>
        <v>1.2513623251599995E-5</v>
      </c>
    </row>
    <row r="319" spans="1:25" x14ac:dyDescent="0.2">
      <c r="A319">
        <v>319</v>
      </c>
      <c r="B319" s="1">
        <v>1.2709369999999999E-2</v>
      </c>
      <c r="C319" s="1">
        <v>-2.098479E-2</v>
      </c>
      <c r="D319" s="1">
        <v>5.1021959999999998E-2</v>
      </c>
      <c r="E319" s="1">
        <v>-4.9568099999999999E-3</v>
      </c>
      <c r="F319" s="1">
        <v>-1.262754E-2</v>
      </c>
      <c r="G319">
        <v>2.518691E-2</v>
      </c>
      <c r="H319">
        <v>0.27798108999999999</v>
      </c>
      <c r="I319">
        <v>-0.11165079</v>
      </c>
      <c r="J319">
        <v>-1.165069E-2</v>
      </c>
      <c r="K319">
        <v>-7.5102600000000004E-3</v>
      </c>
      <c r="L319">
        <v>5.7526799999999996E-3</v>
      </c>
      <c r="M319">
        <v>-8.0922250000000001E-2</v>
      </c>
      <c r="N319">
        <v>0.23553668</v>
      </c>
      <c r="O319">
        <v>4.2054099999999997E-2</v>
      </c>
      <c r="P319">
        <v>1.01993E-2</v>
      </c>
      <c r="R319">
        <f t="shared" si="33"/>
        <v>8.9380597404174381E-2</v>
      </c>
      <c r="S319">
        <f t="shared" si="34"/>
        <v>2.6462423592562501E-2</v>
      </c>
      <c r="T319">
        <f t="shared" si="35"/>
        <v>4.4808029454400001E-5</v>
      </c>
      <c r="U319">
        <f t="shared" si="36"/>
        <v>2.6186554598399993E-5</v>
      </c>
      <c r="V319">
        <f t="shared" si="37"/>
        <v>3.5924991112515998E-3</v>
      </c>
      <c r="W319">
        <f t="shared" si="38"/>
        <v>3.4045681896678399E-2</v>
      </c>
      <c r="X319">
        <f t="shared" si="39"/>
        <v>2.2100256590280995E-3</v>
      </c>
      <c r="Y319">
        <f t="shared" si="40"/>
        <v>5.2106462438560009E-4</v>
      </c>
    </row>
    <row r="320" spans="1:25" x14ac:dyDescent="0.2">
      <c r="A320">
        <v>320</v>
      </c>
      <c r="B320" s="1">
        <v>-8.6687899999999991E-3</v>
      </c>
      <c r="C320" s="1">
        <v>-8.4071930000000003E-2</v>
      </c>
      <c r="D320" s="1">
        <v>6.4526999999999998E-4</v>
      </c>
      <c r="E320" s="1">
        <v>-3.2422109999999997E-2</v>
      </c>
      <c r="F320" s="1">
        <v>-2.584098E-2</v>
      </c>
      <c r="G320">
        <v>7.0509199999999996E-3</v>
      </c>
      <c r="H320">
        <v>0.1862847</v>
      </c>
      <c r="I320">
        <v>-0.16590200999999999</v>
      </c>
      <c r="J320">
        <v>-3.7091109999999997E-2</v>
      </c>
      <c r="K320">
        <v>-6.4294E-3</v>
      </c>
      <c r="L320">
        <v>1.235283E-2</v>
      </c>
      <c r="M320">
        <v>-8.3409659999999997E-2</v>
      </c>
      <c r="N320">
        <v>-4.8332599999999998E-3</v>
      </c>
      <c r="O320">
        <v>-8.74781E-3</v>
      </c>
      <c r="P320">
        <v>1.330083E-2</v>
      </c>
      <c r="R320">
        <f t="shared" si="33"/>
        <v>7.3092707384956893E-2</v>
      </c>
      <c r="S320">
        <f t="shared" si="34"/>
        <v>2.7737996475398399E-2</v>
      </c>
      <c r="T320">
        <f t="shared" si="35"/>
        <v>2.1799560999999997E-5</v>
      </c>
      <c r="U320">
        <f t="shared" si="36"/>
        <v>3.768094380963999E-4</v>
      </c>
      <c r="V320">
        <f t="shared" si="37"/>
        <v>4.3860155290000855E-7</v>
      </c>
      <c r="W320">
        <f t="shared" si="38"/>
        <v>3.0014290960899997E-5</v>
      </c>
      <c r="X320">
        <f t="shared" si="39"/>
        <v>5.6047248048999979E-4</v>
      </c>
      <c r="Y320">
        <f t="shared" si="40"/>
        <v>1.5320812900760999E-3</v>
      </c>
    </row>
    <row r="321" spans="1:25" x14ac:dyDescent="0.2">
      <c r="A321">
        <v>321</v>
      </c>
      <c r="B321" s="1">
        <v>1.6427259999999999E-2</v>
      </c>
      <c r="C321" s="1">
        <v>1.321952E-2</v>
      </c>
      <c r="D321" s="1">
        <v>8.4514800000000001E-2</v>
      </c>
      <c r="E321" s="1">
        <v>-1.5575459999999999E-2</v>
      </c>
      <c r="F321" s="1">
        <v>-1.655887E-2</v>
      </c>
      <c r="G321">
        <v>1.344412E-2</v>
      </c>
      <c r="H321">
        <v>3.3489640000000001E-2</v>
      </c>
      <c r="I321">
        <v>7.7136990000000002E-2</v>
      </c>
      <c r="J321">
        <v>-1.0537940000000001E-2</v>
      </c>
      <c r="K321">
        <v>1.36045E-3</v>
      </c>
      <c r="L321">
        <v>3.9442270000000001E-2</v>
      </c>
      <c r="M321">
        <v>7.2475280000000003E-2</v>
      </c>
      <c r="N321">
        <v>5.5124069999999997E-2</v>
      </c>
      <c r="O321">
        <v>1.746433E-2</v>
      </c>
      <c r="P321">
        <v>8.4741899999999995E-3</v>
      </c>
      <c r="R321">
        <f t="shared" si="33"/>
        <v>4.108777648144001E-4</v>
      </c>
      <c r="S321">
        <f t="shared" si="34"/>
        <v>5.4432080396099978E-5</v>
      </c>
      <c r="T321">
        <f t="shared" si="35"/>
        <v>2.5376607750399986E-5</v>
      </c>
      <c r="U321">
        <f t="shared" si="36"/>
        <v>3.2110202926239999E-4</v>
      </c>
      <c r="V321">
        <f t="shared" si="37"/>
        <v>3.5112450931776007E-3</v>
      </c>
      <c r="W321">
        <f t="shared" si="38"/>
        <v>8.6381500993290019E-4</v>
      </c>
      <c r="X321">
        <f t="shared" si="39"/>
        <v>1.0916277232441E-3</v>
      </c>
      <c r="Y321">
        <f t="shared" si="40"/>
        <v>6.2665409296359996E-4</v>
      </c>
    </row>
    <row r="322" spans="1:25" x14ac:dyDescent="0.2">
      <c r="A322">
        <v>322</v>
      </c>
      <c r="B322" s="1">
        <v>6.5832099999999999E-3</v>
      </c>
      <c r="C322" s="1">
        <v>-4.754626E-2</v>
      </c>
      <c r="D322" s="1">
        <v>5.0362410000000003E-2</v>
      </c>
      <c r="E322" s="1">
        <v>-3.5412640000000002E-2</v>
      </c>
      <c r="F322" s="1">
        <v>-2.6719300000000001E-2</v>
      </c>
      <c r="G322">
        <v>-2.7327779999999999E-2</v>
      </c>
      <c r="H322">
        <v>-0.21431442000000001</v>
      </c>
      <c r="I322">
        <v>0.28364140999999998</v>
      </c>
      <c r="J322">
        <v>3.1911879999999997E-2</v>
      </c>
      <c r="K322">
        <v>-9.3225370000000002E-2</v>
      </c>
      <c r="L322">
        <v>2.7291389999999999E-2</v>
      </c>
      <c r="M322">
        <v>-2.413771E-2</v>
      </c>
      <c r="N322">
        <v>0.6276486</v>
      </c>
      <c r="O322">
        <v>3.6698260000000003E-2</v>
      </c>
      <c r="P322">
        <v>-7.3061300000000001E-3</v>
      </c>
      <c r="R322">
        <f t="shared" ref="R322:R385" si="41">(H322-C322)^2</f>
        <v>2.78116191897856E-2</v>
      </c>
      <c r="S322">
        <f t="shared" ref="S322:S385" si="42">(I322-D322)^2</f>
        <v>5.4419091840999995E-2</v>
      </c>
      <c r="T322">
        <f t="shared" ref="T322:T385" si="43">(J322-E322)^2</f>
        <v>4.5325909932304002E-3</v>
      </c>
      <c r="U322">
        <f t="shared" ref="U322:U385" si="44">(K322-F322)^2</f>
        <v>4.4230573468449002E-3</v>
      </c>
      <c r="V322">
        <f t="shared" ref="V322:V385" si="45">(M322-C322)^2</f>
        <v>5.4796021310250006E-4</v>
      </c>
      <c r="W322">
        <f t="shared" ref="W322:W385" si="46">(N322-D322)^2</f>
        <v>0.33325934516471611</v>
      </c>
      <c r="X322">
        <f t="shared" ref="X322:X385" si="47">(O322-E322)^2</f>
        <v>5.1999818988100006E-3</v>
      </c>
      <c r="Y322">
        <f t="shared" ref="Y322:Y385" si="48">(P322-F322)^2</f>
        <v>3.7687116944890004E-4</v>
      </c>
    </row>
    <row r="323" spans="1:25" x14ac:dyDescent="0.2">
      <c r="A323">
        <v>323</v>
      </c>
      <c r="B323" s="1">
        <v>-6.6224600000000002E-3</v>
      </c>
      <c r="C323" s="1">
        <v>2.848206E-2</v>
      </c>
      <c r="D323" s="1">
        <v>9.8484680000000005E-2</v>
      </c>
      <c r="E323" s="1">
        <v>-5.2979909999999998E-2</v>
      </c>
      <c r="F323" s="1">
        <v>-5.3063909999999999E-2</v>
      </c>
      <c r="G323">
        <v>-6.0803400000000001E-3</v>
      </c>
      <c r="H323">
        <v>0.11485074000000001</v>
      </c>
      <c r="I323">
        <v>0.87116853999999999</v>
      </c>
      <c r="J323">
        <v>1.441598E-2</v>
      </c>
      <c r="K323">
        <v>2.0298500000000001E-3</v>
      </c>
      <c r="L323">
        <v>6.3199600000000003E-3</v>
      </c>
      <c r="M323">
        <v>1.5965070000000001E-2</v>
      </c>
      <c r="N323">
        <v>2.3699209999999998E-2</v>
      </c>
      <c r="O323">
        <v>-1.984259E-2</v>
      </c>
      <c r="P323">
        <v>5.5120469999999998E-2</v>
      </c>
      <c r="R323">
        <f t="shared" si="41"/>
        <v>7.4595488849424005E-3</v>
      </c>
      <c r="S323">
        <f t="shared" si="42"/>
        <v>0.59704034750449964</v>
      </c>
      <c r="T323">
        <f t="shared" si="43"/>
        <v>4.5422059888920998E-3</v>
      </c>
      <c r="U323">
        <f t="shared" si="44"/>
        <v>3.0353223909376E-3</v>
      </c>
      <c r="V323">
        <f t="shared" si="45"/>
        <v>1.5667503866009997E-4</v>
      </c>
      <c r="W323">
        <f t="shared" si="46"/>
        <v>5.5928665231209009E-3</v>
      </c>
      <c r="X323">
        <f t="shared" si="47"/>
        <v>1.0980819767823999E-3</v>
      </c>
      <c r="Y323">
        <f t="shared" si="48"/>
        <v>1.1703860075984399E-2</v>
      </c>
    </row>
    <row r="324" spans="1:25" x14ac:dyDescent="0.2">
      <c r="A324">
        <v>324</v>
      </c>
      <c r="B324" s="1">
        <v>-9.9436899999999998E-3</v>
      </c>
      <c r="C324" s="1">
        <v>-2.813628E-2</v>
      </c>
      <c r="D324" s="1">
        <v>-1.364549E-2</v>
      </c>
      <c r="E324" s="1">
        <v>-1.447123E-2</v>
      </c>
      <c r="F324" s="1">
        <v>-1.3993459999999999E-2</v>
      </c>
      <c r="G324">
        <v>-9.0594999999999998E-4</v>
      </c>
      <c r="H324">
        <v>0.49105063999999998</v>
      </c>
      <c r="I324">
        <v>0.15978791000000001</v>
      </c>
      <c r="J324">
        <v>-5.7907970000000003E-2</v>
      </c>
      <c r="K324">
        <v>-5.4096300000000003E-3</v>
      </c>
      <c r="L324">
        <v>6.1507200000000001E-3</v>
      </c>
      <c r="M324">
        <v>5.1077700000000002E-3</v>
      </c>
      <c r="N324">
        <v>0.37437523</v>
      </c>
      <c r="O324">
        <v>4.379268E-2</v>
      </c>
      <c r="P324">
        <v>-2.3379649999999998E-2</v>
      </c>
      <c r="R324">
        <f t="shared" si="41"/>
        <v>0.2695550578990864</v>
      </c>
      <c r="S324">
        <f t="shared" si="42"/>
        <v>3.0079144235560004E-2</v>
      </c>
      <c r="T324">
        <f t="shared" si="43"/>
        <v>1.8867503818276001E-3</v>
      </c>
      <c r="U324">
        <f t="shared" si="44"/>
        <v>7.3682137468899982E-5</v>
      </c>
      <c r="V324">
        <f t="shared" si="45"/>
        <v>1.1051668604024998E-3</v>
      </c>
      <c r="W324">
        <f t="shared" si="46"/>
        <v>0.15056007914931838</v>
      </c>
      <c r="X324">
        <f t="shared" si="47"/>
        <v>3.3946832084881004E-3</v>
      </c>
      <c r="Y324">
        <f t="shared" si="48"/>
        <v>8.8100562716099981E-5</v>
      </c>
    </row>
    <row r="325" spans="1:25" x14ac:dyDescent="0.2">
      <c r="A325">
        <v>325</v>
      </c>
      <c r="B325" s="1">
        <v>1.5442869999999999E-2</v>
      </c>
      <c r="C325" s="1">
        <v>-1.6035299999999999E-2</v>
      </c>
      <c r="D325" s="1">
        <v>3.1662839999999998E-2</v>
      </c>
      <c r="E325" s="1">
        <v>-1.6412280000000001E-2</v>
      </c>
      <c r="F325" s="1">
        <v>-2.1491119999999999E-2</v>
      </c>
      <c r="G325">
        <v>2.9496209999999998E-2</v>
      </c>
      <c r="H325">
        <v>5.9324599999999996E-3</v>
      </c>
      <c r="I325">
        <v>-0.12351520000000001</v>
      </c>
      <c r="J325">
        <v>-2.1656580000000002E-2</v>
      </c>
      <c r="K325">
        <v>3.4236469999999998E-2</v>
      </c>
      <c r="L325">
        <v>4.3558100000000002E-2</v>
      </c>
      <c r="M325">
        <v>0.12339623</v>
      </c>
      <c r="N325">
        <v>2.5629400000000001E-3</v>
      </c>
      <c r="O325">
        <v>-2.2720870000000001E-2</v>
      </c>
      <c r="P325">
        <v>2.2491609999999999E-2</v>
      </c>
      <c r="R325">
        <f t="shared" si="41"/>
        <v>4.8258247941759997E-4</v>
      </c>
      <c r="S325">
        <f t="shared" si="42"/>
        <v>2.4080224098241607E-2</v>
      </c>
      <c r="T325">
        <f t="shared" si="43"/>
        <v>2.7502682490000002E-5</v>
      </c>
      <c r="U325">
        <f t="shared" si="44"/>
        <v>3.1055642872080992E-3</v>
      </c>
      <c r="V325">
        <f t="shared" si="45"/>
        <v>1.9441151558140898E-2</v>
      </c>
      <c r="W325">
        <f t="shared" si="46"/>
        <v>8.468041800099999E-4</v>
      </c>
      <c r="X325">
        <f t="shared" si="47"/>
        <v>3.9798307788099994E-5</v>
      </c>
      <c r="Y325">
        <f t="shared" si="48"/>
        <v>1.9344805382528999E-3</v>
      </c>
    </row>
    <row r="326" spans="1:25" x14ac:dyDescent="0.2">
      <c r="A326">
        <v>326</v>
      </c>
      <c r="B326" s="1">
        <v>1.7100210000000001E-2</v>
      </c>
      <c r="C326" s="1">
        <v>1.832814E-2</v>
      </c>
      <c r="D326" s="1">
        <v>9.5151810000000003E-2</v>
      </c>
      <c r="E326" s="1">
        <v>-2.7958230000000001E-2</v>
      </c>
      <c r="F326" s="1">
        <v>-3.2205669999999999E-2</v>
      </c>
      <c r="G326">
        <v>-3.4405999999999998E-4</v>
      </c>
      <c r="H326">
        <v>6.0021869999999998E-2</v>
      </c>
      <c r="I326">
        <v>0.23903569</v>
      </c>
      <c r="J326">
        <v>-6.59169E-2</v>
      </c>
      <c r="K326">
        <v>-2.4871319999999999E-2</v>
      </c>
      <c r="L326">
        <v>2.8899649999999999E-2</v>
      </c>
      <c r="M326">
        <v>4.7467929999999998E-2</v>
      </c>
      <c r="N326">
        <v>0.20701103000000001</v>
      </c>
      <c r="O326">
        <v>-4.4585199999999997E-3</v>
      </c>
      <c r="P326">
        <v>4.5535899999999997E-3</v>
      </c>
      <c r="R326">
        <f t="shared" si="41"/>
        <v>1.7383671213128998E-3</v>
      </c>
      <c r="S326">
        <f t="shared" si="42"/>
        <v>2.0702570923854399E-2</v>
      </c>
      <c r="T326">
        <f t="shared" si="43"/>
        <v>1.4408606281688999E-3</v>
      </c>
      <c r="U326">
        <f t="shared" si="44"/>
        <v>5.3792689922499999E-5</v>
      </c>
      <c r="V326">
        <f t="shared" si="45"/>
        <v>8.4912736124409993E-4</v>
      </c>
      <c r="W326">
        <f t="shared" si="46"/>
        <v>1.2512485099008402E-2</v>
      </c>
      <c r="X326">
        <f t="shared" si="47"/>
        <v>5.5223637008409998E-4</v>
      </c>
      <c r="Y326">
        <f t="shared" si="48"/>
        <v>1.3512431957476002E-3</v>
      </c>
    </row>
    <row r="327" spans="1:25" x14ac:dyDescent="0.2">
      <c r="A327">
        <v>327</v>
      </c>
      <c r="B327" s="1">
        <v>9.8137399999999996E-3</v>
      </c>
      <c r="C327" s="1">
        <v>-5.7155610000000003E-2</v>
      </c>
      <c r="D327" s="1">
        <v>1.1918659999999999E-2</v>
      </c>
      <c r="E327" s="1">
        <v>2.2567799999999999E-3</v>
      </c>
      <c r="F327" s="1">
        <v>2.9451999999999998E-3</v>
      </c>
      <c r="G327">
        <v>1.8259899999999999E-2</v>
      </c>
      <c r="H327">
        <v>-3.5291450000000002E-2</v>
      </c>
      <c r="I327">
        <v>2.719386E-2</v>
      </c>
      <c r="J327">
        <v>4.801772E-2</v>
      </c>
      <c r="K327">
        <v>3.1435440000000002E-2</v>
      </c>
      <c r="L327">
        <v>9.2915099999999994E-3</v>
      </c>
      <c r="M327">
        <v>-0.1989368</v>
      </c>
      <c r="N327">
        <v>0.27920636999999998</v>
      </c>
      <c r="O327">
        <v>6.785766E-2</v>
      </c>
      <c r="P327">
        <v>6.4546300000000003E-3</v>
      </c>
      <c r="R327">
        <f t="shared" si="41"/>
        <v>4.7804149250560001E-4</v>
      </c>
      <c r="S327">
        <f t="shared" si="42"/>
        <v>2.3333173504000004E-4</v>
      </c>
      <c r="T327">
        <f t="shared" si="43"/>
        <v>2.0940636296836001E-3</v>
      </c>
      <c r="U327">
        <f t="shared" si="44"/>
        <v>8.1169377525760025E-4</v>
      </c>
      <c r="V327">
        <f t="shared" si="45"/>
        <v>2.0101905837816101E-2</v>
      </c>
      <c r="W327">
        <f t="shared" si="46"/>
        <v>7.1442719917044081E-2</v>
      </c>
      <c r="X327">
        <f t="shared" si="47"/>
        <v>4.3034754567743997E-3</v>
      </c>
      <c r="Y327">
        <f t="shared" si="48"/>
        <v>1.2316098924900003E-5</v>
      </c>
    </row>
    <row r="328" spans="1:25" x14ac:dyDescent="0.2">
      <c r="A328">
        <v>328</v>
      </c>
      <c r="B328" s="1">
        <v>1.160374E-2</v>
      </c>
      <c r="C328" s="1">
        <v>-2.8151789999999999E-2</v>
      </c>
      <c r="D328" s="1">
        <v>5.9022489999999997E-2</v>
      </c>
      <c r="E328" s="1">
        <v>-3.7935660000000003E-2</v>
      </c>
      <c r="F328" s="1">
        <v>-3.7232990000000001E-2</v>
      </c>
      <c r="G328">
        <v>9.9371100000000007E-3</v>
      </c>
      <c r="H328">
        <v>-5.8895059999999999E-2</v>
      </c>
      <c r="I328">
        <v>0.16045903</v>
      </c>
      <c r="J328">
        <v>-7.1238910000000003E-2</v>
      </c>
      <c r="K328">
        <v>9.8599699999999992E-3</v>
      </c>
      <c r="L328">
        <v>3.4478549999999997E-2</v>
      </c>
      <c r="M328">
        <v>-6.9563310000000003E-2</v>
      </c>
      <c r="N328">
        <v>0.46583328000000002</v>
      </c>
      <c r="O328">
        <v>-6.2996839999999998E-2</v>
      </c>
      <c r="P328">
        <v>-4.3425039999999998E-2</v>
      </c>
      <c r="R328">
        <f t="shared" si="41"/>
        <v>9.4514865029289997E-4</v>
      </c>
      <c r="S328">
        <f t="shared" si="42"/>
        <v>1.0289371647171601E-2</v>
      </c>
      <c r="T328">
        <f t="shared" si="43"/>
        <v>1.1091064605624999E-3</v>
      </c>
      <c r="U328">
        <f t="shared" si="44"/>
        <v>2.2177468815616002E-3</v>
      </c>
      <c r="V328">
        <f t="shared" si="45"/>
        <v>1.7149139887104006E-3</v>
      </c>
      <c r="W328">
        <f t="shared" si="46"/>
        <v>0.16549501886042411</v>
      </c>
      <c r="X328">
        <f t="shared" si="47"/>
        <v>6.2806274299239979E-4</v>
      </c>
      <c r="Y328">
        <f t="shared" si="48"/>
        <v>3.8341483202499969E-5</v>
      </c>
    </row>
    <row r="329" spans="1:25" x14ac:dyDescent="0.2">
      <c r="A329">
        <v>329</v>
      </c>
      <c r="B329" s="1">
        <v>-1.251389E-2</v>
      </c>
      <c r="C329" s="1">
        <v>-2.577188E-2</v>
      </c>
      <c r="D329" s="1">
        <v>2.9052720000000001E-2</v>
      </c>
      <c r="E329" s="1">
        <v>-3.1966729999999999E-2</v>
      </c>
      <c r="F329" s="1">
        <v>-2.73131E-2</v>
      </c>
      <c r="G329">
        <v>-7.4713399999999999E-3</v>
      </c>
      <c r="H329">
        <v>0.24171936999999999</v>
      </c>
      <c r="I329">
        <v>0.21758818999999999</v>
      </c>
      <c r="J329">
        <v>-6.10915E-2</v>
      </c>
      <c r="K329">
        <v>-8.9997430000000003E-2</v>
      </c>
      <c r="L329">
        <v>1.197347E-2</v>
      </c>
      <c r="M329">
        <v>-5.1754649999999999E-2</v>
      </c>
      <c r="N329">
        <v>-2.1772650000000001E-2</v>
      </c>
      <c r="O329">
        <v>-8.0402999999999996E-4</v>
      </c>
      <c r="P329">
        <v>-1.85053E-3</v>
      </c>
      <c r="R329">
        <f t="shared" si="41"/>
        <v>7.1551568826562509E-2</v>
      </c>
      <c r="S329">
        <f t="shared" si="42"/>
        <v>3.5545623448120893E-2</v>
      </c>
      <c r="T329">
        <f t="shared" si="43"/>
        <v>8.482522275529001E-4</v>
      </c>
      <c r="U329">
        <f t="shared" si="44"/>
        <v>3.9293252275489016E-3</v>
      </c>
      <c r="V329">
        <f t="shared" si="45"/>
        <v>6.7510433687289996E-4</v>
      </c>
      <c r="W329">
        <f t="shared" si="46"/>
        <v>2.5832182356369002E-3</v>
      </c>
      <c r="X329">
        <f t="shared" si="47"/>
        <v>9.711138712899999E-4</v>
      </c>
      <c r="Y329">
        <f t="shared" si="48"/>
        <v>6.4834247100490001E-4</v>
      </c>
    </row>
    <row r="330" spans="1:25" x14ac:dyDescent="0.2">
      <c r="A330">
        <v>330</v>
      </c>
      <c r="B330" s="1">
        <v>-6.8440200000000001E-3</v>
      </c>
      <c r="C330" s="1">
        <v>-2.3114679999999999E-2</v>
      </c>
      <c r="D330" s="1">
        <v>6.3491679999999995E-2</v>
      </c>
      <c r="E330" s="1">
        <v>-2.9641629999999999E-2</v>
      </c>
      <c r="F330" s="1">
        <v>-3.3527960000000002E-2</v>
      </c>
      <c r="G330">
        <v>-2.4667959999999999E-2</v>
      </c>
      <c r="H330">
        <v>4.9747600000000003E-2</v>
      </c>
      <c r="I330">
        <v>7.4378999999999999E-3</v>
      </c>
      <c r="J330">
        <v>8.6307999999999992E-3</v>
      </c>
      <c r="K330">
        <v>-1.7388799999999999E-2</v>
      </c>
      <c r="L330">
        <v>-7.6234099999999997E-3</v>
      </c>
      <c r="M330">
        <v>7.1691019999999994E-2</v>
      </c>
      <c r="N330">
        <v>0.36739906999999999</v>
      </c>
      <c r="O330">
        <v>-8.6833499999999994E-3</v>
      </c>
      <c r="P330">
        <v>-2.0175660000000002E-2</v>
      </c>
      <c r="R330">
        <f t="shared" si="41"/>
        <v>5.3089118467984E-3</v>
      </c>
      <c r="S330">
        <f t="shared" si="42"/>
        <v>3.1420262522883998E-3</v>
      </c>
      <c r="T330">
        <f t="shared" si="43"/>
        <v>1.4647788981048996E-3</v>
      </c>
      <c r="U330">
        <f t="shared" si="44"/>
        <v>2.6047248550560011E-4</v>
      </c>
      <c r="V330">
        <f t="shared" si="45"/>
        <v>8.9881207524899979E-3</v>
      </c>
      <c r="W330">
        <f t="shared" si="46"/>
        <v>9.2359701696612104E-2</v>
      </c>
      <c r="X330">
        <f t="shared" si="47"/>
        <v>4.3924950055839997E-4</v>
      </c>
      <c r="Y330">
        <f t="shared" si="48"/>
        <v>1.7828391529000002E-4</v>
      </c>
    </row>
    <row r="331" spans="1:25" x14ac:dyDescent="0.2">
      <c r="A331">
        <v>331</v>
      </c>
      <c r="B331" s="1">
        <v>1.8278929999999999E-2</v>
      </c>
      <c r="C331" s="1">
        <v>-6.2602320000000003E-2</v>
      </c>
      <c r="D331" s="1">
        <v>-4.1665199999999999E-3</v>
      </c>
      <c r="E331" s="1">
        <v>-1.389252E-2</v>
      </c>
      <c r="F331" s="1">
        <v>-1.779683E-2</v>
      </c>
      <c r="G331">
        <v>2.297952E-2</v>
      </c>
      <c r="H331">
        <v>-0.56538743000000002</v>
      </c>
      <c r="I331">
        <v>9.2826640000000002E-2</v>
      </c>
      <c r="J331">
        <v>9.4732049999999998E-2</v>
      </c>
      <c r="K331">
        <v>-3.401212E-2</v>
      </c>
      <c r="L331">
        <v>2.7449600000000001E-2</v>
      </c>
      <c r="M331">
        <v>-2.0420979999999998E-2</v>
      </c>
      <c r="N331">
        <v>-0.26166028000000002</v>
      </c>
      <c r="O331">
        <v>3.2153840000000003E-2</v>
      </c>
      <c r="P331">
        <v>7.8138269999999996E-2</v>
      </c>
      <c r="R331">
        <f t="shared" si="41"/>
        <v>0.25279286683771213</v>
      </c>
      <c r="S331">
        <f t="shared" si="42"/>
        <v>9.4076730867855996E-3</v>
      </c>
      <c r="T331">
        <f t="shared" si="43"/>
        <v>1.1799297207684901E-2</v>
      </c>
      <c r="U331">
        <f t="shared" si="44"/>
        <v>2.6293562978410004E-4</v>
      </c>
      <c r="V331">
        <f t="shared" si="45"/>
        <v>1.7792654441956004E-3</v>
      </c>
      <c r="W331">
        <f t="shared" si="46"/>
        <v>6.6303036438937604E-2</v>
      </c>
      <c r="X331">
        <f t="shared" si="47"/>
        <v>2.1202672692495999E-3</v>
      </c>
      <c r="Y331">
        <f t="shared" si="48"/>
        <v>9.2035434120099988E-3</v>
      </c>
    </row>
    <row r="332" spans="1:25" x14ac:dyDescent="0.2">
      <c r="A332">
        <v>332</v>
      </c>
      <c r="B332" s="1">
        <v>4.7847100000000002E-3</v>
      </c>
      <c r="C332" s="1">
        <v>-1.478295E-2</v>
      </c>
      <c r="D332" s="1">
        <v>7.1168400000000007E-2</v>
      </c>
      <c r="E332" s="1">
        <v>-1.781634E-2</v>
      </c>
      <c r="F332" s="1">
        <v>-1.5341560000000001E-2</v>
      </c>
      <c r="G332">
        <v>6.5219500000000003E-3</v>
      </c>
      <c r="H332">
        <v>-7.6843369999999994E-2</v>
      </c>
      <c r="I332">
        <v>9.1836999999999995E-3</v>
      </c>
      <c r="J332">
        <v>-2.108055E-2</v>
      </c>
      <c r="K332">
        <v>6.0351630000000003E-2</v>
      </c>
      <c r="L332">
        <v>8.4227399999999997E-3</v>
      </c>
      <c r="M332">
        <v>-8.2285880000000006E-2</v>
      </c>
      <c r="N332">
        <v>7.8742370000000006E-2</v>
      </c>
      <c r="O332">
        <v>1.809858E-2</v>
      </c>
      <c r="P332">
        <v>-5.513912E-2</v>
      </c>
      <c r="R332">
        <f t="shared" si="41"/>
        <v>3.8514957305763988E-3</v>
      </c>
      <c r="S332">
        <f t="shared" si="42"/>
        <v>3.8421030340900003E-3</v>
      </c>
      <c r="T332">
        <f t="shared" si="43"/>
        <v>1.06550669241E-5</v>
      </c>
      <c r="U332">
        <f t="shared" si="44"/>
        <v>5.7294590123761011E-3</v>
      </c>
      <c r="V332">
        <f t="shared" si="45"/>
        <v>4.5566455585849003E-3</v>
      </c>
      <c r="W332">
        <f t="shared" si="46"/>
        <v>5.7365021560899988E-5</v>
      </c>
      <c r="X332">
        <f t="shared" si="47"/>
        <v>1.2898814786064003E-3</v>
      </c>
      <c r="Y332">
        <f t="shared" si="48"/>
        <v>1.5838457819535997E-3</v>
      </c>
    </row>
    <row r="333" spans="1:25" x14ac:dyDescent="0.2">
      <c r="A333">
        <v>333</v>
      </c>
      <c r="B333" s="1">
        <v>-7.4699800000000002E-3</v>
      </c>
      <c r="C333" s="1">
        <v>-4.1583269999999999E-2</v>
      </c>
      <c r="D333" s="1">
        <v>1.7266050000000002E-2</v>
      </c>
      <c r="E333" s="1">
        <v>-1.3890970000000001E-2</v>
      </c>
      <c r="F333" s="1">
        <v>-6.4890299999999998E-3</v>
      </c>
      <c r="G333">
        <v>-5.66293E-3</v>
      </c>
      <c r="H333">
        <v>6.6803509999999997E-2</v>
      </c>
      <c r="I333">
        <v>-6.640451E-2</v>
      </c>
      <c r="J333">
        <v>-4.8056500000000002E-2</v>
      </c>
      <c r="K333">
        <v>1.456996E-2</v>
      </c>
      <c r="L333">
        <v>1.6982150000000001E-2</v>
      </c>
      <c r="M333">
        <v>-2.2804230000000002E-2</v>
      </c>
      <c r="N333">
        <v>0.16786972</v>
      </c>
      <c r="O333">
        <v>2.5912359999999999E-2</v>
      </c>
      <c r="P333">
        <v>2.2068210000000001E-2</v>
      </c>
      <c r="R333">
        <f t="shared" si="41"/>
        <v>1.1747694078768398E-2</v>
      </c>
      <c r="S333">
        <f t="shared" si="42"/>
        <v>7.000762610713601E-3</v>
      </c>
      <c r="T333">
        <f t="shared" si="43"/>
        <v>1.1672834401809001E-3</v>
      </c>
      <c r="U333">
        <f t="shared" si="44"/>
        <v>4.4348105982010001E-4</v>
      </c>
      <c r="V333">
        <f t="shared" si="45"/>
        <v>3.5265234332159989E-4</v>
      </c>
      <c r="W333">
        <f t="shared" si="46"/>
        <v>2.2681465417468898E-2</v>
      </c>
      <c r="X333">
        <f t="shared" si="47"/>
        <v>1.5843050790888998E-3</v>
      </c>
      <c r="Y333">
        <f t="shared" si="48"/>
        <v>8.1551595641760001E-4</v>
      </c>
    </row>
    <row r="334" spans="1:25" x14ac:dyDescent="0.2">
      <c r="A334">
        <v>334</v>
      </c>
      <c r="B334" s="1">
        <v>-4.9729300000000004E-3</v>
      </c>
      <c r="C334" s="1">
        <v>8.5177800000000008E-3</v>
      </c>
      <c r="D334" s="1">
        <v>6.4763130000000002E-2</v>
      </c>
      <c r="E334" s="1">
        <v>-3.2498520000000003E-2</v>
      </c>
      <c r="F334" s="1">
        <v>-3.1440370000000002E-2</v>
      </c>
      <c r="G334">
        <v>-3.7329799999999999E-3</v>
      </c>
      <c r="H334">
        <v>0.25038160999999998</v>
      </c>
      <c r="I334">
        <v>0.24695443</v>
      </c>
      <c r="J334">
        <v>-8.2789700000000001E-3</v>
      </c>
      <c r="K334">
        <v>-1.002892E-2</v>
      </c>
      <c r="L334">
        <v>-4.2549999999999997E-5</v>
      </c>
      <c r="M334">
        <v>-4.8325529999999998E-2</v>
      </c>
      <c r="N334">
        <v>0.60626310000000005</v>
      </c>
      <c r="O334">
        <v>1.839259E-2</v>
      </c>
      <c r="P334">
        <v>-2.7615629999999999E-2</v>
      </c>
      <c r="R334">
        <f t="shared" si="41"/>
        <v>5.8498112262268885E-2</v>
      </c>
      <c r="S334">
        <f t="shared" si="42"/>
        <v>3.3193669795690002E-2</v>
      </c>
      <c r="T334">
        <f t="shared" si="43"/>
        <v>5.8658660220250016E-4</v>
      </c>
      <c r="U334">
        <f t="shared" si="44"/>
        <v>4.5845019110250009E-4</v>
      </c>
      <c r="V334">
        <f t="shared" si="45"/>
        <v>3.2311618917561001E-3</v>
      </c>
      <c r="W334">
        <f t="shared" si="46"/>
        <v>0.29322221751000094</v>
      </c>
      <c r="X334">
        <f t="shared" si="47"/>
        <v>2.5899050770321003E-3</v>
      </c>
      <c r="Y334">
        <f t="shared" si="48"/>
        <v>1.4628636067600027E-5</v>
      </c>
    </row>
    <row r="335" spans="1:25" x14ac:dyDescent="0.2">
      <c r="A335">
        <v>335</v>
      </c>
      <c r="B335" s="1">
        <v>-2.1562850000000001E-2</v>
      </c>
      <c r="C335" s="1">
        <v>7.3370329999999997E-2</v>
      </c>
      <c r="D335" s="1">
        <v>6.5873000000000001E-2</v>
      </c>
      <c r="E335" s="1">
        <v>-3.6488769999999997E-2</v>
      </c>
      <c r="F335" s="1">
        <v>-3.6663689999999999E-2</v>
      </c>
      <c r="G335">
        <v>-2.55582E-2</v>
      </c>
      <c r="H335">
        <v>1.9219360000000001E-2</v>
      </c>
      <c r="I335">
        <v>-0.14463841</v>
      </c>
      <c r="J335">
        <v>2.781119E-2</v>
      </c>
      <c r="K335">
        <v>-3.4313400000000001E-2</v>
      </c>
      <c r="L335">
        <v>-2.9288700000000001E-3</v>
      </c>
      <c r="M335">
        <v>-3.207699E-2</v>
      </c>
      <c r="N335">
        <v>0.26080140000000002</v>
      </c>
      <c r="O335">
        <v>1.0720769999999999E-2</v>
      </c>
      <c r="P335">
        <v>-7.2100999999999998E-2</v>
      </c>
      <c r="R335">
        <f t="shared" si="41"/>
        <v>2.932327551940899E-3</v>
      </c>
      <c r="S335">
        <f t="shared" si="42"/>
        <v>4.4315053740188105E-2</v>
      </c>
      <c r="T335">
        <f t="shared" si="43"/>
        <v>4.1344848560015985E-3</v>
      </c>
      <c r="U335">
        <f t="shared" si="44"/>
        <v>5.5238630840999906E-6</v>
      </c>
      <c r="V335">
        <f t="shared" si="45"/>
        <v>1.1119137295182399E-2</v>
      </c>
      <c r="W335">
        <f t="shared" si="46"/>
        <v>3.7997081126560001E-2</v>
      </c>
      <c r="X335">
        <f t="shared" si="47"/>
        <v>2.2287406670115995E-3</v>
      </c>
      <c r="Y335">
        <f t="shared" si="48"/>
        <v>1.2558029400361E-3</v>
      </c>
    </row>
    <row r="336" spans="1:25" x14ac:dyDescent="0.2">
      <c r="A336">
        <v>336</v>
      </c>
      <c r="B336" s="1">
        <v>2.9759689999999998E-2</v>
      </c>
      <c r="C336" s="1">
        <v>-3.1597409999999999E-2</v>
      </c>
      <c r="D336" s="1">
        <v>4.146996E-2</v>
      </c>
      <c r="E336" s="1">
        <v>-2.8276030000000001E-2</v>
      </c>
      <c r="F336" s="1">
        <v>-2.86503E-2</v>
      </c>
      <c r="G336">
        <v>3.0431010000000001E-2</v>
      </c>
      <c r="H336">
        <v>0.50362001000000001</v>
      </c>
      <c r="I336">
        <v>-2.8586460000000001E-2</v>
      </c>
      <c r="J336">
        <v>-4.28291E-3</v>
      </c>
      <c r="K336">
        <v>-3.2628909999999997E-2</v>
      </c>
      <c r="L336">
        <v>5.7576950000000002E-2</v>
      </c>
      <c r="M336">
        <v>9.8086430000000002E-2</v>
      </c>
      <c r="N336">
        <v>0.79098767999999997</v>
      </c>
      <c r="O336">
        <v>-1.03254E-3</v>
      </c>
      <c r="P336">
        <v>-7.8235070000000004E-2</v>
      </c>
      <c r="R336">
        <f t="shared" si="41"/>
        <v>0.28645768667145644</v>
      </c>
      <c r="S336">
        <f t="shared" si="42"/>
        <v>4.9079019832164008E-3</v>
      </c>
      <c r="T336">
        <f t="shared" si="43"/>
        <v>5.7566980733439997E-4</v>
      </c>
      <c r="U336">
        <f t="shared" si="44"/>
        <v>1.5829337532099977E-5</v>
      </c>
      <c r="V336">
        <f t="shared" si="45"/>
        <v>1.6817898357145599E-2</v>
      </c>
      <c r="W336">
        <f t="shared" si="46"/>
        <v>0.56177681259399836</v>
      </c>
      <c r="X336">
        <f t="shared" si="47"/>
        <v>7.4220774738010013E-4</v>
      </c>
      <c r="Y336">
        <f t="shared" si="48"/>
        <v>2.4586494159529E-3</v>
      </c>
    </row>
    <row r="337" spans="1:25" x14ac:dyDescent="0.2">
      <c r="A337">
        <v>337</v>
      </c>
      <c r="B337" s="1">
        <v>-1.650012E-2</v>
      </c>
      <c r="C337" s="1">
        <v>-4.7976829999999998E-2</v>
      </c>
      <c r="D337" s="1">
        <v>-8.3952899999999997E-3</v>
      </c>
      <c r="E337" s="1">
        <v>-3.1512599999999999E-3</v>
      </c>
      <c r="F337" s="1">
        <v>-1.4273000000000001E-4</v>
      </c>
      <c r="G337">
        <v>-2.893869E-2</v>
      </c>
      <c r="H337">
        <v>0.22591692999999999</v>
      </c>
      <c r="I337">
        <v>-2.16029E-3</v>
      </c>
      <c r="J337">
        <v>1.993207E-2</v>
      </c>
      <c r="K337">
        <v>4.3424770000000001E-2</v>
      </c>
      <c r="L337">
        <v>-6.2977299999999996E-3</v>
      </c>
      <c r="M337">
        <v>-2.7690590000000001E-2</v>
      </c>
      <c r="N337">
        <v>0.35740650000000002</v>
      </c>
      <c r="O337">
        <v>1.729992E-2</v>
      </c>
      <c r="P337">
        <v>-3.3629999999999999E-4</v>
      </c>
      <c r="R337">
        <f t="shared" si="41"/>
        <v>7.5017791766937597E-2</v>
      </c>
      <c r="S337">
        <f t="shared" si="42"/>
        <v>3.8875224999999992E-5</v>
      </c>
      <c r="T337">
        <f t="shared" si="43"/>
        <v>5.3284012388889993E-4</v>
      </c>
      <c r="U337">
        <f t="shared" si="44"/>
        <v>1.8981270562500002E-3</v>
      </c>
      <c r="V337">
        <f t="shared" si="45"/>
        <v>4.1153153333759986E-4</v>
      </c>
      <c r="W337">
        <f t="shared" si="46"/>
        <v>0.1338109495672041</v>
      </c>
      <c r="X337">
        <f t="shared" si="47"/>
        <v>4.1825076339239997E-4</v>
      </c>
      <c r="Y337">
        <f t="shared" si="48"/>
        <v>3.7469344899999989E-8</v>
      </c>
    </row>
    <row r="338" spans="1:25" x14ac:dyDescent="0.2">
      <c r="A338">
        <v>338</v>
      </c>
      <c r="B338" s="1">
        <v>1.532001E-2</v>
      </c>
      <c r="C338" s="1">
        <v>-2.022289E-2</v>
      </c>
      <c r="D338" s="1">
        <v>8.3614579999999994E-2</v>
      </c>
      <c r="E338" s="1">
        <v>-4.7614429999999999E-2</v>
      </c>
      <c r="F338" s="1">
        <v>-4.75328E-2</v>
      </c>
      <c r="G338">
        <v>2.932618E-2</v>
      </c>
      <c r="H338">
        <v>0.20426651000000001</v>
      </c>
      <c r="I338">
        <v>0.83390591999999997</v>
      </c>
      <c r="J338">
        <v>-3.8491829999999998E-2</v>
      </c>
      <c r="K338">
        <v>-5.968043E-2</v>
      </c>
      <c r="L338">
        <v>4.8379039999999998E-2</v>
      </c>
      <c r="M338">
        <v>-4.6683699999999998E-3</v>
      </c>
      <c r="N338">
        <v>0.47351425000000003</v>
      </c>
      <c r="O338">
        <v>1.8319000000000001E-4</v>
      </c>
      <c r="P338">
        <v>-9.2132850000000002E-2</v>
      </c>
      <c r="R338">
        <f t="shared" si="41"/>
        <v>5.0395490712360005E-2</v>
      </c>
      <c r="S338">
        <f t="shared" si="42"/>
        <v>0.56293709487899557</v>
      </c>
      <c r="T338">
        <f t="shared" si="43"/>
        <v>8.3221830760000026E-5</v>
      </c>
      <c r="U338">
        <f t="shared" si="44"/>
        <v>1.475649146169E-4</v>
      </c>
      <c r="V338">
        <f t="shared" si="45"/>
        <v>2.4194309243040003E-4</v>
      </c>
      <c r="W338">
        <f t="shared" si="46"/>
        <v>0.15202175266610893</v>
      </c>
      <c r="X338">
        <f t="shared" si="47"/>
        <v>2.2846124776643999E-3</v>
      </c>
      <c r="Y338">
        <f t="shared" si="48"/>
        <v>1.9891644600025004E-3</v>
      </c>
    </row>
    <row r="339" spans="1:25" x14ac:dyDescent="0.2">
      <c r="A339">
        <v>339</v>
      </c>
      <c r="B339" s="1">
        <v>2.481268E-2</v>
      </c>
      <c r="C339" s="1">
        <v>4.6129610000000001E-2</v>
      </c>
      <c r="D339" s="1">
        <v>5.8114800000000001E-2</v>
      </c>
      <c r="E339" s="1">
        <v>-6.8198299999999998E-3</v>
      </c>
      <c r="F339" s="1">
        <v>-2.1043899999999998E-3</v>
      </c>
      <c r="G339">
        <v>2.1050590000000001E-2</v>
      </c>
      <c r="H339">
        <v>0.15703006</v>
      </c>
      <c r="I339">
        <v>-3.2926200000000003E-2</v>
      </c>
      <c r="J339">
        <v>1.181451E-2</v>
      </c>
      <c r="K339">
        <v>4.1295310000000002E-2</v>
      </c>
      <c r="L339">
        <v>3.7478860000000003E-2</v>
      </c>
      <c r="M339">
        <v>0.22011015</v>
      </c>
      <c r="N339">
        <v>-0.28536535000000002</v>
      </c>
      <c r="O339">
        <v>1.6178120000000001E-2</v>
      </c>
      <c r="P339">
        <v>0.10068314</v>
      </c>
      <c r="R339">
        <f t="shared" si="41"/>
        <v>1.2298909810202499E-2</v>
      </c>
      <c r="S339">
        <f t="shared" si="42"/>
        <v>8.2884636810000023E-3</v>
      </c>
      <c r="T339">
        <f t="shared" si="43"/>
        <v>3.4723862723559998E-4</v>
      </c>
      <c r="U339">
        <f t="shared" si="44"/>
        <v>1.8835339600899999E-3</v>
      </c>
      <c r="V339">
        <f t="shared" si="45"/>
        <v>3.0269228298691605E-2</v>
      </c>
      <c r="W339">
        <f t="shared" si="46"/>
        <v>0.11797861344402252</v>
      </c>
      <c r="X339">
        <f t="shared" si="47"/>
        <v>5.289057042025E-4</v>
      </c>
      <c r="Y339">
        <f t="shared" si="48"/>
        <v>1.05652763235009E-2</v>
      </c>
    </row>
    <row r="340" spans="1:25" x14ac:dyDescent="0.2">
      <c r="A340">
        <v>340</v>
      </c>
      <c r="B340" s="1">
        <v>-2.12832E-3</v>
      </c>
      <c r="C340" s="1">
        <v>-0.10099934000000001</v>
      </c>
      <c r="D340" s="1">
        <v>1.0290509999999999E-2</v>
      </c>
      <c r="E340" s="1">
        <v>-2.5385330000000001E-2</v>
      </c>
      <c r="F340" s="1">
        <v>-2.505858E-2</v>
      </c>
      <c r="G340">
        <v>-2.83891E-3</v>
      </c>
      <c r="H340">
        <v>0.12812962999999999</v>
      </c>
      <c r="I340">
        <v>0.96702052999999999</v>
      </c>
      <c r="J340">
        <v>-2.092225E-2</v>
      </c>
      <c r="K340">
        <v>-1.758554E-2</v>
      </c>
      <c r="L340">
        <v>2.299816E-2</v>
      </c>
      <c r="M340">
        <v>0.17978891</v>
      </c>
      <c r="N340">
        <v>0.46039649999999999</v>
      </c>
      <c r="O340">
        <v>-1.7496459999999998E-2</v>
      </c>
      <c r="P340">
        <v>-5.0582389999999998E-2</v>
      </c>
      <c r="R340">
        <f t="shared" si="41"/>
        <v>5.2500084893260891E-2</v>
      </c>
      <c r="S340">
        <f t="shared" si="42"/>
        <v>0.91533233116920032</v>
      </c>
      <c r="T340">
        <f t="shared" si="43"/>
        <v>1.9919083086400011E-5</v>
      </c>
      <c r="U340">
        <f t="shared" si="44"/>
        <v>5.5846326841600002E-5</v>
      </c>
      <c r="V340">
        <f t="shared" si="45"/>
        <v>7.884204133806251E-2</v>
      </c>
      <c r="W340">
        <f t="shared" si="46"/>
        <v>0.20259540223388012</v>
      </c>
      <c r="X340">
        <f t="shared" si="47"/>
        <v>6.2234269876900044E-5</v>
      </c>
      <c r="Y340">
        <f t="shared" si="48"/>
        <v>6.5146487691609988E-4</v>
      </c>
    </row>
    <row r="341" spans="1:25" x14ac:dyDescent="0.2">
      <c r="A341">
        <v>341</v>
      </c>
      <c r="B341" s="1">
        <v>1.510716E-2</v>
      </c>
      <c r="C341" s="1">
        <v>-1.492243E-2</v>
      </c>
      <c r="D341" s="1">
        <v>-1.2345399999999999E-3</v>
      </c>
      <c r="E341" s="1">
        <v>-4.346158E-2</v>
      </c>
      <c r="F341" s="1">
        <v>-4.1858310000000003E-2</v>
      </c>
      <c r="G341">
        <v>1.140302E-2</v>
      </c>
      <c r="H341">
        <v>-0.15300730000000001</v>
      </c>
      <c r="I341">
        <v>0.47254832000000002</v>
      </c>
      <c r="J341">
        <v>-3.16804E-3</v>
      </c>
      <c r="K341">
        <v>-0.1061694</v>
      </c>
      <c r="L341">
        <v>7.8904300000000004E-3</v>
      </c>
      <c r="M341">
        <v>-0.16592361</v>
      </c>
      <c r="N341">
        <v>0.30564479</v>
      </c>
      <c r="O341">
        <v>2.6434869999999999E-2</v>
      </c>
      <c r="P341">
        <v>-3.9148549999999997E-2</v>
      </c>
      <c r="R341">
        <f t="shared" si="41"/>
        <v>1.9067431322916908E-2</v>
      </c>
      <c r="S341">
        <f t="shared" si="42"/>
        <v>0.22447019842977964</v>
      </c>
      <c r="T341">
        <f t="shared" si="43"/>
        <v>1.6235693657316002E-3</v>
      </c>
      <c r="U341">
        <f t="shared" si="44"/>
        <v>4.1359162969880981E-3</v>
      </c>
      <c r="V341">
        <f t="shared" si="45"/>
        <v>2.2801356361392404E-2</v>
      </c>
      <c r="W341">
        <f t="shared" si="46"/>
        <v>9.4174923181248898E-2</v>
      </c>
      <c r="X341">
        <f t="shared" si="47"/>
        <v>4.8855137226024997E-3</v>
      </c>
      <c r="Y341">
        <f t="shared" si="48"/>
        <v>7.3427992576000301E-6</v>
      </c>
    </row>
    <row r="342" spans="1:25" x14ac:dyDescent="0.2">
      <c r="A342">
        <v>342</v>
      </c>
      <c r="B342" s="1">
        <v>-4.1921299999999996E-3</v>
      </c>
      <c r="C342" s="1">
        <v>-0.11305107</v>
      </c>
      <c r="D342" s="1">
        <v>-2.005676E-2</v>
      </c>
      <c r="E342" s="1">
        <v>2.9181699999999999E-3</v>
      </c>
      <c r="F342" s="1">
        <v>-2.0499E-4</v>
      </c>
      <c r="G342">
        <v>1.698028E-2</v>
      </c>
      <c r="H342">
        <v>0.34668980999999999</v>
      </c>
      <c r="I342">
        <v>0.39217006999999998</v>
      </c>
      <c r="J342">
        <v>-3.4026689999999998E-2</v>
      </c>
      <c r="K342">
        <v>-3.7610999999999998E-4</v>
      </c>
      <c r="L342">
        <v>-6.2344799999999997E-3</v>
      </c>
      <c r="M342">
        <v>-9.5470089999999994E-2</v>
      </c>
      <c r="N342">
        <v>8.7845320000000005E-2</v>
      </c>
      <c r="O342">
        <v>6.1757340000000001E-2</v>
      </c>
      <c r="P342">
        <v>2.7945919999999999E-2</v>
      </c>
      <c r="R342">
        <f t="shared" si="41"/>
        <v>0.21136167674317441</v>
      </c>
      <c r="S342">
        <f t="shared" si="42"/>
        <v>0.16993095937184888</v>
      </c>
      <c r="T342">
        <f t="shared" si="43"/>
        <v>1.3649226804195998E-3</v>
      </c>
      <c r="U342">
        <f t="shared" si="44"/>
        <v>2.9282054399999991E-8</v>
      </c>
      <c r="V342">
        <f t="shared" si="45"/>
        <v>3.0909085776040034E-4</v>
      </c>
      <c r="W342">
        <f t="shared" si="46"/>
        <v>1.1642858868326403E-2</v>
      </c>
      <c r="X342">
        <f t="shared" si="47"/>
        <v>3.4620479262889004E-3</v>
      </c>
      <c r="Y342">
        <f t="shared" si="48"/>
        <v>7.9247373382809988E-4</v>
      </c>
    </row>
    <row r="343" spans="1:25" x14ac:dyDescent="0.2">
      <c r="A343">
        <v>343</v>
      </c>
      <c r="B343" s="1">
        <v>4.1843399999999999E-3</v>
      </c>
      <c r="C343" s="1">
        <v>-3.4955600000000003E-2</v>
      </c>
      <c r="D343" s="1">
        <v>2.0692100000000001E-3</v>
      </c>
      <c r="E343" s="1">
        <v>-1.491175E-2</v>
      </c>
      <c r="F343" s="1">
        <v>-1.4529540000000001E-2</v>
      </c>
      <c r="G343">
        <v>-6.9985100000000003E-3</v>
      </c>
      <c r="H343">
        <v>-0.32279426</v>
      </c>
      <c r="I343">
        <v>-0.11269546</v>
      </c>
      <c r="J343">
        <v>2.021359E-2</v>
      </c>
      <c r="K343">
        <v>5.5840559999999997E-2</v>
      </c>
      <c r="L343">
        <v>2.133438E-2</v>
      </c>
      <c r="M343">
        <v>-9.7470699999999993E-2</v>
      </c>
      <c r="N343">
        <v>0.22267322000000001</v>
      </c>
      <c r="O343">
        <v>1.1778100000000001E-3</v>
      </c>
      <c r="P343">
        <v>3.3462100000000001E-3</v>
      </c>
      <c r="R343">
        <f t="shared" si="41"/>
        <v>8.2851094190595609E-2</v>
      </c>
      <c r="S343">
        <f t="shared" si="42"/>
        <v>1.31709294802089E-2</v>
      </c>
      <c r="T343">
        <f t="shared" si="43"/>
        <v>1.2337895101155998E-3</v>
      </c>
      <c r="U343">
        <f t="shared" si="44"/>
        <v>4.9519509740099986E-3</v>
      </c>
      <c r="V343">
        <f t="shared" si="45"/>
        <v>3.9081377280099985E-3</v>
      </c>
      <c r="W343">
        <f t="shared" si="46"/>
        <v>4.8666129228080106E-2</v>
      </c>
      <c r="X343">
        <f t="shared" si="47"/>
        <v>2.588739409936E-4</v>
      </c>
      <c r="Y343">
        <f t="shared" si="48"/>
        <v>3.1954243806249998E-4</v>
      </c>
    </row>
    <row r="344" spans="1:25" x14ac:dyDescent="0.2">
      <c r="A344">
        <v>344</v>
      </c>
      <c r="B344" s="1">
        <v>4.1007300000000003E-3</v>
      </c>
      <c r="C344" s="1">
        <v>-5.8905829999999999E-2</v>
      </c>
      <c r="D344" s="1">
        <v>3.5743320000000002E-2</v>
      </c>
      <c r="E344" s="1">
        <v>-2.544768E-2</v>
      </c>
      <c r="F344" s="1">
        <v>-2.552478E-2</v>
      </c>
      <c r="G344">
        <v>8.73729E-3</v>
      </c>
      <c r="H344">
        <v>0.12968695</v>
      </c>
      <c r="I344">
        <v>7.6347730000000003E-2</v>
      </c>
      <c r="J344">
        <v>-9.6520400000000006E-3</v>
      </c>
      <c r="K344">
        <v>-6.6497570000000006E-2</v>
      </c>
      <c r="L344">
        <v>3.6850899999999998E-3</v>
      </c>
      <c r="M344">
        <v>-4.7235369999999999E-2</v>
      </c>
      <c r="N344">
        <v>0.20225518000000001</v>
      </c>
      <c r="O344">
        <v>9.0024700000000003E-3</v>
      </c>
      <c r="P344">
        <v>2.3042389999999999E-2</v>
      </c>
      <c r="R344">
        <f t="shared" si="41"/>
        <v>3.5567236668128395E-2</v>
      </c>
      <c r="S344">
        <f t="shared" si="42"/>
        <v>1.6487181114481001E-3</v>
      </c>
      <c r="T344">
        <f t="shared" si="43"/>
        <v>2.4950224300959999E-4</v>
      </c>
      <c r="U344">
        <f t="shared" si="44"/>
        <v>1.6787695203841007E-3</v>
      </c>
      <c r="V344">
        <f t="shared" si="45"/>
        <v>1.3619963661160001E-4</v>
      </c>
      <c r="W344">
        <f t="shared" si="46"/>
        <v>2.7726199520659602E-2</v>
      </c>
      <c r="X344">
        <f t="shared" si="47"/>
        <v>1.1868128350224999E-3</v>
      </c>
      <c r="Y344">
        <f t="shared" si="48"/>
        <v>2.3587700018088999E-3</v>
      </c>
    </row>
    <row r="345" spans="1:25" x14ac:dyDescent="0.2">
      <c r="A345">
        <v>345</v>
      </c>
      <c r="B345" s="1">
        <v>2.7149699999999999E-2</v>
      </c>
      <c r="C345" s="1">
        <v>-4.2954529999999998E-2</v>
      </c>
      <c r="D345" s="1">
        <v>1.475301E-2</v>
      </c>
      <c r="E345" s="1">
        <v>-2.4004919999999999E-2</v>
      </c>
      <c r="F345" s="1">
        <v>-2.414005E-2</v>
      </c>
      <c r="G345">
        <v>2.2136960000000001E-2</v>
      </c>
      <c r="H345">
        <v>-1.711234E-2</v>
      </c>
      <c r="I345">
        <v>1.596303E-2</v>
      </c>
      <c r="J345">
        <v>-2.9491130000000001E-2</v>
      </c>
      <c r="K345">
        <v>2.669844E-2</v>
      </c>
      <c r="L345">
        <v>3.7732479999999999E-2</v>
      </c>
      <c r="M345">
        <v>-5.389832E-2</v>
      </c>
      <c r="N345">
        <v>0.67529077999999998</v>
      </c>
      <c r="O345">
        <v>7.1955700000000001E-3</v>
      </c>
      <c r="P345">
        <v>-5.0570690000000001E-2</v>
      </c>
      <c r="R345">
        <f t="shared" si="41"/>
        <v>6.6781878399609985E-4</v>
      </c>
      <c r="S345">
        <f t="shared" si="42"/>
        <v>1.4641484003999979E-6</v>
      </c>
      <c r="T345">
        <f t="shared" si="43"/>
        <v>3.0098500164100019E-5</v>
      </c>
      <c r="U345">
        <f t="shared" si="44"/>
        <v>2.5845520654801E-3</v>
      </c>
      <c r="V345">
        <f t="shared" si="45"/>
        <v>1.1976653956410004E-4</v>
      </c>
      <c r="W345">
        <f t="shared" si="46"/>
        <v>0.43631014559657294</v>
      </c>
      <c r="X345">
        <f t="shared" si="47"/>
        <v>9.7347057624009984E-4</v>
      </c>
      <c r="Y345">
        <f t="shared" si="48"/>
        <v>6.9857873080960006E-4</v>
      </c>
    </row>
    <row r="346" spans="1:25" x14ac:dyDescent="0.2">
      <c r="A346">
        <v>346</v>
      </c>
      <c r="B346" s="1">
        <v>-1.90704E-3</v>
      </c>
      <c r="C346" s="1">
        <v>-6.2630309999999995E-2</v>
      </c>
      <c r="D346" s="1">
        <v>1.3492280000000001E-2</v>
      </c>
      <c r="E346" s="1">
        <v>-2.121251E-2</v>
      </c>
      <c r="F346" s="1">
        <v>-2.6497840000000002E-2</v>
      </c>
      <c r="G346">
        <v>-3.0980999999999999E-4</v>
      </c>
      <c r="H346">
        <v>-0.12058734</v>
      </c>
      <c r="I346">
        <v>-3.2910000000000002E-2</v>
      </c>
      <c r="J346">
        <v>5.7239089999999999E-2</v>
      </c>
      <c r="K346">
        <v>-2.2841210000000001E-2</v>
      </c>
      <c r="L346">
        <v>6.4002699999999996E-3</v>
      </c>
      <c r="M346">
        <v>-7.0942699999999997E-2</v>
      </c>
      <c r="N346">
        <v>0.27438499999999999</v>
      </c>
      <c r="O346">
        <v>4.0647030000000001E-2</v>
      </c>
      <c r="P346">
        <v>-2.1539409999999998E-2</v>
      </c>
      <c r="R346">
        <f t="shared" si="41"/>
        <v>3.3590173264209009E-3</v>
      </c>
      <c r="S346">
        <f t="shared" si="42"/>
        <v>2.1531715891984003E-3</v>
      </c>
      <c r="T346">
        <f t="shared" si="43"/>
        <v>6.154653542559999E-3</v>
      </c>
      <c r="U346">
        <f t="shared" si="44"/>
        <v>1.3370942956900008E-5</v>
      </c>
      <c r="V346">
        <f t="shared" si="45"/>
        <v>6.9095827512100051E-5</v>
      </c>
      <c r="W346">
        <f t="shared" si="46"/>
        <v>6.806501134899838E-2</v>
      </c>
      <c r="X346">
        <f t="shared" si="47"/>
        <v>3.8266026890116005E-3</v>
      </c>
      <c r="Y346">
        <f t="shared" si="48"/>
        <v>2.4586028064900032E-5</v>
      </c>
    </row>
    <row r="347" spans="1:25" x14ac:dyDescent="0.2">
      <c r="A347">
        <v>347</v>
      </c>
      <c r="B347" s="1">
        <v>-3.38419E-3</v>
      </c>
      <c r="C347" s="1">
        <v>-7.2492310000000004E-2</v>
      </c>
      <c r="D347" s="1">
        <v>-1.7388560000000001E-2</v>
      </c>
      <c r="E347" s="1">
        <v>-2.7376040000000001E-2</v>
      </c>
      <c r="F347" s="1">
        <v>-2.6689009999999999E-2</v>
      </c>
      <c r="G347">
        <v>-5.8218499999999999E-3</v>
      </c>
      <c r="H347">
        <v>-7.6320200000000005E-2</v>
      </c>
      <c r="I347">
        <v>-6.8950499999999998E-2</v>
      </c>
      <c r="J347">
        <v>2.505566E-2</v>
      </c>
      <c r="K347">
        <v>-4.0725270000000001E-2</v>
      </c>
      <c r="L347">
        <v>3.5237300000000001E-3</v>
      </c>
      <c r="M347">
        <v>-6.0117919999999998E-2</v>
      </c>
      <c r="N347">
        <v>0.26758618000000001</v>
      </c>
      <c r="O347">
        <v>5.8255199999999998E-3</v>
      </c>
      <c r="P347">
        <v>-1.869852E-2</v>
      </c>
      <c r="R347">
        <f t="shared" si="41"/>
        <v>1.4652741852100003E-5</v>
      </c>
      <c r="S347">
        <f t="shared" si="42"/>
        <v>2.6586336565636E-3</v>
      </c>
      <c r="T347">
        <f t="shared" si="43"/>
        <v>2.7490831648899999E-3</v>
      </c>
      <c r="U347">
        <f t="shared" si="44"/>
        <v>1.9701659478760006E-4</v>
      </c>
      <c r="V347">
        <f t="shared" si="45"/>
        <v>1.5312552787210014E-4</v>
      </c>
      <c r="W347">
        <f t="shared" si="46"/>
        <v>8.1210602438067603E-2</v>
      </c>
      <c r="X347">
        <f t="shared" si="47"/>
        <v>1.1023435864335998E-3</v>
      </c>
      <c r="Y347">
        <f t="shared" si="48"/>
        <v>6.3847930440099994E-5</v>
      </c>
    </row>
    <row r="348" spans="1:25" x14ac:dyDescent="0.2">
      <c r="A348">
        <v>348</v>
      </c>
      <c r="B348" s="1">
        <v>-8.4467699999999993E-3</v>
      </c>
      <c r="C348" s="1">
        <v>-0.14473365999999999</v>
      </c>
      <c r="D348" s="1">
        <v>-3.2779429999999998E-2</v>
      </c>
      <c r="E348" s="1">
        <v>-2.940216E-2</v>
      </c>
      <c r="F348" s="1">
        <v>-2.94408E-2</v>
      </c>
      <c r="G348">
        <v>-7.4607900000000001E-3</v>
      </c>
      <c r="H348">
        <v>3.8346270000000002E-2</v>
      </c>
      <c r="I348">
        <v>8.7029700000000002E-2</v>
      </c>
      <c r="J348">
        <v>-1.3174480000000001E-2</v>
      </c>
      <c r="K348">
        <v>-2.6795530000000001E-2</v>
      </c>
      <c r="L348">
        <v>-1.1359259999999999E-2</v>
      </c>
      <c r="M348">
        <v>-0.1164637</v>
      </c>
      <c r="N348">
        <v>0.25966312000000003</v>
      </c>
      <c r="O348">
        <v>-9.3931399999999995E-3</v>
      </c>
      <c r="P348">
        <v>-3.0000300000000001E-2</v>
      </c>
      <c r="R348">
        <f t="shared" si="41"/>
        <v>3.3518260768804903E-2</v>
      </c>
      <c r="S348">
        <f t="shared" si="42"/>
        <v>1.43542276313569E-2</v>
      </c>
      <c r="T348">
        <f t="shared" si="43"/>
        <v>2.6333759818240003E-4</v>
      </c>
      <c r="U348">
        <f t="shared" si="44"/>
        <v>6.9974533728999905E-6</v>
      </c>
      <c r="V348">
        <f t="shared" si="45"/>
        <v>7.9919063840159902E-4</v>
      </c>
      <c r="W348">
        <f t="shared" si="46"/>
        <v>8.5522645050502513E-2</v>
      </c>
      <c r="X348">
        <f t="shared" si="47"/>
        <v>4.0036088136040008E-4</v>
      </c>
      <c r="Y348">
        <f t="shared" si="48"/>
        <v>3.1304025000000107E-7</v>
      </c>
    </row>
    <row r="349" spans="1:25" x14ac:dyDescent="0.2">
      <c r="A349">
        <v>349</v>
      </c>
      <c r="B349" s="1">
        <v>8.0420300000000004E-3</v>
      </c>
      <c r="C349" s="1">
        <v>2.2708389999999998E-2</v>
      </c>
      <c r="D349" s="1">
        <v>7.6897049999999995E-2</v>
      </c>
      <c r="E349" s="1">
        <v>-9.8404900000000003E-3</v>
      </c>
      <c r="F349" s="1">
        <v>-1.557417E-2</v>
      </c>
      <c r="G349">
        <v>5.1135599999999996E-3</v>
      </c>
      <c r="H349">
        <v>3.6911329999999999E-2</v>
      </c>
      <c r="I349">
        <v>-0.18953199000000001</v>
      </c>
      <c r="J349">
        <v>-6.9727499999999998E-3</v>
      </c>
      <c r="K349">
        <v>4.3951459999999998E-2</v>
      </c>
      <c r="L349">
        <v>9.7133700000000007E-3</v>
      </c>
      <c r="M349">
        <v>5.9800949999999999E-2</v>
      </c>
      <c r="N349">
        <v>-9.9981500000000008E-3</v>
      </c>
      <c r="O349">
        <v>7.9930499999999998E-3</v>
      </c>
      <c r="P349">
        <v>-2.036663E-2</v>
      </c>
      <c r="R349">
        <f t="shared" si="41"/>
        <v>2.0172350464360003E-4</v>
      </c>
      <c r="S349">
        <f t="shared" si="42"/>
        <v>7.0984433355321605E-2</v>
      </c>
      <c r="T349">
        <f t="shared" si="43"/>
        <v>8.2239327076000029E-6</v>
      </c>
      <c r="U349">
        <f t="shared" si="44"/>
        <v>3.5433006268968995E-3</v>
      </c>
      <c r="V349">
        <f t="shared" si="45"/>
        <v>1.3758580073535997E-3</v>
      </c>
      <c r="W349">
        <f t="shared" si="46"/>
        <v>7.5507757830399983E-3</v>
      </c>
      <c r="X349">
        <f t="shared" si="47"/>
        <v>3.1803514893160006E-4</v>
      </c>
      <c r="Y349">
        <f t="shared" si="48"/>
        <v>2.29676728516E-5</v>
      </c>
    </row>
    <row r="350" spans="1:25" x14ac:dyDescent="0.2">
      <c r="A350">
        <v>350</v>
      </c>
      <c r="B350" s="1">
        <v>2.3884619999999999E-2</v>
      </c>
      <c r="C350" s="1">
        <v>-8.3071710000000007E-2</v>
      </c>
      <c r="D350" s="1">
        <v>-2.8444379999999998E-2</v>
      </c>
      <c r="E350" s="1">
        <v>6.8717400000000003E-3</v>
      </c>
      <c r="F350" s="1">
        <v>7.2905799999999996E-3</v>
      </c>
      <c r="G350">
        <v>1.2732139999999999E-2</v>
      </c>
      <c r="H350">
        <v>-0.23483088999999999</v>
      </c>
      <c r="I350">
        <v>-6.8318909999999997E-2</v>
      </c>
      <c r="J350">
        <v>2.8527730000000001E-2</v>
      </c>
      <c r="K350">
        <v>5.6724299999999998E-2</v>
      </c>
      <c r="L350">
        <v>2.1779320000000001E-2</v>
      </c>
      <c r="M350">
        <v>-0.11630074</v>
      </c>
      <c r="N350">
        <v>5.6974579999999997E-2</v>
      </c>
      <c r="O350">
        <v>3.009249E-2</v>
      </c>
      <c r="P350">
        <v>1.313571E-2</v>
      </c>
      <c r="R350">
        <f t="shared" si="41"/>
        <v>2.3030848714272398E-2</v>
      </c>
      <c r="S350">
        <f t="shared" si="42"/>
        <v>1.5899781427208999E-3</v>
      </c>
      <c r="T350">
        <f t="shared" si="43"/>
        <v>4.6898190288009999E-4</v>
      </c>
      <c r="U350">
        <f t="shared" si="44"/>
        <v>2.4436926730384001E-3</v>
      </c>
      <c r="V350">
        <f t="shared" si="45"/>
        <v>1.1041684347408995E-3</v>
      </c>
      <c r="W350">
        <f t="shared" si="46"/>
        <v>7.2963987274815983E-3</v>
      </c>
      <c r="X350">
        <f t="shared" si="47"/>
        <v>5.392032305624999E-4</v>
      </c>
      <c r="Y350">
        <f t="shared" si="48"/>
        <v>3.4165544716900006E-5</v>
      </c>
    </row>
    <row r="351" spans="1:25" x14ac:dyDescent="0.2">
      <c r="A351">
        <v>1001</v>
      </c>
      <c r="B351" s="1">
        <v>-1.9416849999999999E-2</v>
      </c>
      <c r="C351" s="1">
        <v>-4.2589460000000003E-2</v>
      </c>
      <c r="D351" s="1">
        <v>1.394286E-2</v>
      </c>
      <c r="E351" s="1">
        <v>-5.6695199999999999E-3</v>
      </c>
      <c r="F351" s="1">
        <v>-5.4369700000000002E-3</v>
      </c>
      <c r="G351">
        <v>-6.7920300000000001E-3</v>
      </c>
      <c r="H351">
        <v>0.16441427</v>
      </c>
      <c r="I351">
        <v>0.33783935999999998</v>
      </c>
      <c r="J351">
        <v>-1.4622069999999999E-2</v>
      </c>
      <c r="K351">
        <v>1.9946199999999999E-3</v>
      </c>
      <c r="L351">
        <v>-3.486467E-2</v>
      </c>
      <c r="M351">
        <v>-6.4482999999999997E-3</v>
      </c>
      <c r="N351">
        <v>0.33986495</v>
      </c>
      <c r="O351">
        <v>2.3061470000000001E-2</v>
      </c>
      <c r="P351">
        <v>-2.5957279999999999E-2</v>
      </c>
      <c r="R351">
        <f t="shared" si="41"/>
        <v>4.28505442339129E-2</v>
      </c>
      <c r="S351">
        <f t="shared" si="42"/>
        <v>0.10490894271224999</v>
      </c>
      <c r="T351">
        <f t="shared" si="43"/>
        <v>8.0148151502500004E-5</v>
      </c>
      <c r="U351">
        <f t="shared" si="44"/>
        <v>5.5228529928099998E-5</v>
      </c>
      <c r="V351">
        <f t="shared" si="45"/>
        <v>1.3061834461456003E-3</v>
      </c>
      <c r="W351">
        <f t="shared" si="46"/>
        <v>0.1062252087499681</v>
      </c>
      <c r="X351">
        <f t="shared" si="47"/>
        <v>8.2546978638010004E-4</v>
      </c>
      <c r="Y351">
        <f t="shared" si="48"/>
        <v>4.2108312249610001E-4</v>
      </c>
    </row>
    <row r="352" spans="1:25" x14ac:dyDescent="0.2">
      <c r="A352">
        <v>1002</v>
      </c>
      <c r="B352" s="1">
        <v>-1.5831149999999999E-2</v>
      </c>
      <c r="C352" s="1">
        <v>-8.6890880000000004E-2</v>
      </c>
      <c r="D352" s="1">
        <v>-2.7986090000000002E-2</v>
      </c>
      <c r="E352" s="1">
        <v>-4.088058E-2</v>
      </c>
      <c r="F352" s="1">
        <v>-4.6044509999999997E-2</v>
      </c>
      <c r="G352">
        <v>-1.2251079999999999E-2</v>
      </c>
      <c r="H352">
        <v>-0.19612779999999999</v>
      </c>
      <c r="I352">
        <v>0.17905433000000001</v>
      </c>
      <c r="J352">
        <v>3.3217799999999999E-3</v>
      </c>
      <c r="K352">
        <v>-4.7401390000000002E-2</v>
      </c>
      <c r="L352">
        <v>-1.6287550000000001E-2</v>
      </c>
      <c r="M352">
        <v>-7.3626910000000004E-2</v>
      </c>
      <c r="N352">
        <v>-1.8646200000000002E-2</v>
      </c>
      <c r="O352">
        <v>-1.9141249999999999E-2</v>
      </c>
      <c r="P352">
        <v>6.7905600000000002E-3</v>
      </c>
      <c r="R352">
        <f t="shared" si="41"/>
        <v>1.1932704691086397E-2</v>
      </c>
      <c r="S352">
        <f t="shared" si="42"/>
        <v>4.2865735513776398E-2</v>
      </c>
      <c r="T352">
        <f t="shared" si="43"/>
        <v>1.9538486295695998E-3</v>
      </c>
      <c r="U352">
        <f t="shared" si="44"/>
        <v>1.841123334400013E-6</v>
      </c>
      <c r="V352">
        <f t="shared" si="45"/>
        <v>1.7593290016090001E-4</v>
      </c>
      <c r="W352">
        <f t="shared" si="46"/>
        <v>8.7233545212100005E-5</v>
      </c>
      <c r="X352">
        <f t="shared" si="47"/>
        <v>4.7259846884890004E-4</v>
      </c>
      <c r="Y352">
        <f t="shared" si="48"/>
        <v>2.7915446219048999E-3</v>
      </c>
    </row>
    <row r="353" spans="1:25" x14ac:dyDescent="0.2">
      <c r="A353">
        <v>1003</v>
      </c>
      <c r="B353" s="1">
        <v>3.2775999999999999E-3</v>
      </c>
      <c r="C353" s="1">
        <v>1.7888890000000001E-2</v>
      </c>
      <c r="D353" s="1">
        <v>3.170129E-2</v>
      </c>
      <c r="E353" s="1">
        <v>-2.7852370000000001E-2</v>
      </c>
      <c r="F353" s="1">
        <v>-2.7392380000000001E-2</v>
      </c>
      <c r="G353">
        <v>1.9579579999999999E-2</v>
      </c>
      <c r="H353">
        <v>0.24983842000000001</v>
      </c>
      <c r="I353">
        <v>-9.3480100000000003E-3</v>
      </c>
      <c r="J353">
        <v>5.4397200000000003E-3</v>
      </c>
      <c r="K353">
        <v>-2.1949739999999999E-2</v>
      </c>
      <c r="L353">
        <v>4.2306650000000001E-2</v>
      </c>
      <c r="M353">
        <v>1.6684939999999999E-2</v>
      </c>
      <c r="N353">
        <v>0.13728629000000001</v>
      </c>
      <c r="O353">
        <v>-3.1449289999999998E-2</v>
      </c>
      <c r="P353">
        <v>-6.1694300000000001E-3</v>
      </c>
      <c r="R353">
        <f t="shared" si="41"/>
        <v>5.3800584467220906E-2</v>
      </c>
      <c r="S353">
        <f t="shared" si="42"/>
        <v>1.6850450304899997E-3</v>
      </c>
      <c r="T353">
        <f t="shared" si="43"/>
        <v>1.1083632565681003E-3</v>
      </c>
      <c r="U353">
        <f t="shared" si="44"/>
        <v>2.9622330169600023E-5</v>
      </c>
      <c r="V353">
        <f t="shared" si="45"/>
        <v>1.4494956025000054E-6</v>
      </c>
      <c r="W353">
        <f t="shared" si="46"/>
        <v>1.1148192225000002E-2</v>
      </c>
      <c r="X353">
        <f t="shared" si="47"/>
        <v>1.2937833486399975E-5</v>
      </c>
      <c r="Y353">
        <f t="shared" si="48"/>
        <v>4.5041360670250002E-4</v>
      </c>
    </row>
    <row r="354" spans="1:25" x14ac:dyDescent="0.2">
      <c r="A354">
        <v>1004</v>
      </c>
      <c r="B354" s="1">
        <v>4.3062999999999999E-4</v>
      </c>
      <c r="C354" s="1">
        <v>7.1883879999999997E-2</v>
      </c>
      <c r="D354" s="1">
        <v>8.0812259999999997E-2</v>
      </c>
      <c r="E354" s="1">
        <v>-2.6856359999999999E-2</v>
      </c>
      <c r="F354" s="1">
        <v>-2.1351390000000001E-2</v>
      </c>
      <c r="G354">
        <v>-8.6534999999999997E-3</v>
      </c>
      <c r="H354">
        <v>0.42018573999999997</v>
      </c>
      <c r="I354">
        <v>-1.2968000000000001E-3</v>
      </c>
      <c r="J354">
        <v>-1.324993E-2</v>
      </c>
      <c r="K354">
        <v>-1.6569239999999999E-2</v>
      </c>
      <c r="L354">
        <v>1.307154E-2</v>
      </c>
      <c r="M354">
        <v>0.17968754000000001</v>
      </c>
      <c r="N354">
        <v>-1.1180000000000001E-3</v>
      </c>
      <c r="O354">
        <v>-3.143812E-2</v>
      </c>
      <c r="P354">
        <v>4.8549259999999997E-2</v>
      </c>
      <c r="R354">
        <f t="shared" si="41"/>
        <v>0.12131418567945958</v>
      </c>
      <c r="S354">
        <f t="shared" si="42"/>
        <v>6.7418977340835996E-3</v>
      </c>
      <c r="T354">
        <f t="shared" si="43"/>
        <v>1.8513493734489999E-4</v>
      </c>
      <c r="U354">
        <f t="shared" si="44"/>
        <v>2.2868958622500023E-5</v>
      </c>
      <c r="V354">
        <f t="shared" si="45"/>
        <v>1.1621629109395602E-2</v>
      </c>
      <c r="W354">
        <f t="shared" si="46"/>
        <v>6.7125675036675981E-3</v>
      </c>
      <c r="X354">
        <f t="shared" si="47"/>
        <v>2.0992524697600006E-5</v>
      </c>
      <c r="Y354">
        <f t="shared" si="48"/>
        <v>4.8861008704224997E-3</v>
      </c>
    </row>
    <row r="355" spans="1:25" x14ac:dyDescent="0.2">
      <c r="A355">
        <v>1005</v>
      </c>
      <c r="B355" s="1">
        <v>-2.129988E-2</v>
      </c>
      <c r="C355" s="1">
        <v>-2.8831889999999999E-2</v>
      </c>
      <c r="D355" s="1">
        <v>3.2215760000000003E-2</v>
      </c>
      <c r="E355" s="1">
        <v>-8.5545800000000009E-3</v>
      </c>
      <c r="F355" s="1">
        <v>-9.4341200000000007E-3</v>
      </c>
      <c r="G355">
        <v>-2.7621489999999999E-2</v>
      </c>
      <c r="H355">
        <v>0.19204579999999999</v>
      </c>
      <c r="I355">
        <v>0.35074319999999998</v>
      </c>
      <c r="J355">
        <v>4.6584E-3</v>
      </c>
      <c r="K355">
        <v>-2.2854090000000001E-2</v>
      </c>
      <c r="L355">
        <v>-1.752913E-2</v>
      </c>
      <c r="M355">
        <v>-7.8356850000000006E-2</v>
      </c>
      <c r="N355">
        <v>0.34445903999999999</v>
      </c>
      <c r="O355">
        <v>5.7821280000000003E-2</v>
      </c>
      <c r="P355">
        <v>2.7552750000000001E-2</v>
      </c>
      <c r="R355">
        <f t="shared" si="41"/>
        <v>4.8786953939736095E-2</v>
      </c>
      <c r="S355">
        <f t="shared" si="42"/>
        <v>0.1014597300329536</v>
      </c>
      <c r="T355">
        <f t="shared" si="43"/>
        <v>1.7458284048040002E-4</v>
      </c>
      <c r="U355">
        <f t="shared" si="44"/>
        <v>1.8009559480089998E-4</v>
      </c>
      <c r="V355">
        <f t="shared" si="45"/>
        <v>2.4527216630016008E-3</v>
      </c>
      <c r="W355">
        <f t="shared" si="46"/>
        <v>9.7495865905158408E-2</v>
      </c>
      <c r="X355">
        <f t="shared" si="47"/>
        <v>4.405754790739601E-3</v>
      </c>
      <c r="Y355">
        <f t="shared" si="48"/>
        <v>1.3680285523969004E-3</v>
      </c>
    </row>
    <row r="356" spans="1:25" x14ac:dyDescent="0.2">
      <c r="A356">
        <v>1006</v>
      </c>
      <c r="B356" s="1">
        <v>1.0177220000000001E-2</v>
      </c>
      <c r="C356" s="1">
        <v>-0.13045024</v>
      </c>
      <c r="D356" s="1">
        <v>-3.1896510000000003E-2</v>
      </c>
      <c r="E356" s="1">
        <v>-1.8649990000000002E-2</v>
      </c>
      <c r="F356" s="1">
        <v>-1.2210459999999999E-2</v>
      </c>
      <c r="G356">
        <v>1.64094E-3</v>
      </c>
      <c r="H356">
        <v>7.4303900000000006E-2</v>
      </c>
      <c r="I356">
        <v>0.43273804999999999</v>
      </c>
      <c r="J356">
        <v>-6.2750340000000002E-2</v>
      </c>
      <c r="K356">
        <v>-3.0517369999999999E-2</v>
      </c>
      <c r="L356">
        <v>7.4331900000000001E-3</v>
      </c>
      <c r="M356">
        <v>-1.5734560000000002E-2</v>
      </c>
      <c r="N356">
        <v>0.15680515</v>
      </c>
      <c r="O356">
        <v>1.8329129999999999E-2</v>
      </c>
      <c r="P356">
        <v>1.7257560000000002E-2</v>
      </c>
      <c r="R356">
        <f t="shared" si="41"/>
        <v>4.1924257847139601E-2</v>
      </c>
      <c r="S356">
        <f t="shared" si="42"/>
        <v>0.21588527434639357</v>
      </c>
      <c r="T356">
        <f t="shared" si="43"/>
        <v>1.9448408701224996E-3</v>
      </c>
      <c r="U356">
        <f t="shared" si="44"/>
        <v>3.3514295374809994E-4</v>
      </c>
      <c r="V356">
        <f t="shared" si="45"/>
        <v>1.3159687237862396E-2</v>
      </c>
      <c r="W356">
        <f t="shared" si="46"/>
        <v>3.5608316486755595E-2</v>
      </c>
      <c r="X356">
        <f t="shared" si="47"/>
        <v>1.3674553159744003E-3</v>
      </c>
      <c r="Y356">
        <f t="shared" si="48"/>
        <v>8.6836420272040009E-4</v>
      </c>
    </row>
    <row r="357" spans="1:25" x14ac:dyDescent="0.2">
      <c r="A357">
        <v>1007</v>
      </c>
      <c r="B357" s="1">
        <v>-1.0513649999999999E-2</v>
      </c>
      <c r="C357" s="1">
        <v>-7.6660130000000007E-2</v>
      </c>
      <c r="D357" s="1">
        <v>-6.7126299999999998E-3</v>
      </c>
      <c r="E357" s="1">
        <v>-5.3872900000000003E-3</v>
      </c>
      <c r="F357" s="1">
        <v>7.3742999999999996E-4</v>
      </c>
      <c r="G357">
        <v>-7.4946500000000003E-3</v>
      </c>
      <c r="H357">
        <v>9.5930799999999997E-2</v>
      </c>
      <c r="I357">
        <v>-4.3697060000000003E-2</v>
      </c>
      <c r="J357">
        <v>-3.7577689999999997E-2</v>
      </c>
      <c r="K357">
        <v>7.5516799999999995E-2</v>
      </c>
      <c r="L357">
        <v>-4.9422499999999996E-3</v>
      </c>
      <c r="M357">
        <v>3.7815260000000003E-2</v>
      </c>
      <c r="N357">
        <v>-0.23206046</v>
      </c>
      <c r="O357">
        <v>-3.9642549999999999E-2</v>
      </c>
      <c r="P357">
        <v>0.12486859</v>
      </c>
      <c r="R357">
        <f t="shared" si="41"/>
        <v>2.9787629118264901E-2</v>
      </c>
      <c r="S357">
        <f t="shared" si="42"/>
        <v>1.3678480624249004E-3</v>
      </c>
      <c r="T357">
        <f t="shared" si="43"/>
        <v>1.0362218521599996E-3</v>
      </c>
      <c r="U357">
        <f t="shared" si="44"/>
        <v>5.5919541775968995E-3</v>
      </c>
      <c r="V357">
        <f t="shared" si="45"/>
        <v>1.3104614915652102E-2</v>
      </c>
      <c r="W357">
        <f t="shared" si="46"/>
        <v>5.0781644485708897E-2</v>
      </c>
      <c r="X357">
        <f t="shared" si="47"/>
        <v>1.1734228376675997E-3</v>
      </c>
      <c r="Y357">
        <f t="shared" si="48"/>
        <v>1.5408544882945602E-2</v>
      </c>
    </row>
    <row r="358" spans="1:25" x14ac:dyDescent="0.2">
      <c r="A358">
        <v>1008</v>
      </c>
      <c r="B358" s="1">
        <v>-4.46036E-3</v>
      </c>
      <c r="C358" s="1">
        <v>-9.0760610000000005E-2</v>
      </c>
      <c r="D358" s="1">
        <v>1.6680520000000001E-2</v>
      </c>
      <c r="E358" s="1">
        <v>-3.7988399999999999E-3</v>
      </c>
      <c r="F358" s="1">
        <v>3.9224000000000003E-4</v>
      </c>
      <c r="G358">
        <v>-2.040382E-2</v>
      </c>
      <c r="H358">
        <v>-0.15576659000000001</v>
      </c>
      <c r="I358">
        <v>-1.419E-5</v>
      </c>
      <c r="J358">
        <v>2.2750739999999998E-2</v>
      </c>
      <c r="K358">
        <v>2.3143E-4</v>
      </c>
      <c r="L358">
        <v>-9.8536100000000005E-3</v>
      </c>
      <c r="M358">
        <v>4.0219850000000001E-2</v>
      </c>
      <c r="N358">
        <v>0.21004769000000001</v>
      </c>
      <c r="O358">
        <v>-4.0153649999999999E-2</v>
      </c>
      <c r="P358">
        <v>-4.8685200000000003E-3</v>
      </c>
      <c r="R358">
        <f t="shared" si="41"/>
        <v>4.2257774357604009E-3</v>
      </c>
      <c r="S358">
        <f t="shared" si="42"/>
        <v>2.7871334198410004E-4</v>
      </c>
      <c r="T358">
        <f t="shared" si="43"/>
        <v>7.0488019817639995E-4</v>
      </c>
      <c r="U358">
        <f t="shared" si="44"/>
        <v>2.585985610000001E-8</v>
      </c>
      <c r="V358">
        <f t="shared" si="45"/>
        <v>1.7155880901811606E-2</v>
      </c>
      <c r="W358">
        <f t="shared" si="46"/>
        <v>3.7390862433808902E-2</v>
      </c>
      <c r="X358">
        <f t="shared" si="47"/>
        <v>1.3216722101361E-3</v>
      </c>
      <c r="Y358">
        <f t="shared" si="48"/>
        <v>2.7675595777600006E-5</v>
      </c>
    </row>
    <row r="359" spans="1:25" x14ac:dyDescent="0.2">
      <c r="A359">
        <v>1009</v>
      </c>
      <c r="B359" s="1">
        <v>-1.6285259999999999E-2</v>
      </c>
      <c r="C359" s="1">
        <v>-6.7569829999999997E-2</v>
      </c>
      <c r="D359" s="1">
        <v>9.1811400000000008E-3</v>
      </c>
      <c r="E359" s="1">
        <v>-3.7018639999999998E-2</v>
      </c>
      <c r="F359" s="1">
        <v>-3.6366379999999997E-2</v>
      </c>
      <c r="G359">
        <v>-1.406257E-2</v>
      </c>
      <c r="H359">
        <v>0.23183076999999999</v>
      </c>
      <c r="I359">
        <v>0.16711095000000001</v>
      </c>
      <c r="J359">
        <v>-8.4204899999999999E-2</v>
      </c>
      <c r="K359">
        <v>-6.1768200000000004E-3</v>
      </c>
      <c r="L359">
        <v>-1.294351E-2</v>
      </c>
      <c r="M359">
        <v>-4.7194899999999998E-2</v>
      </c>
      <c r="N359">
        <v>0.18479245</v>
      </c>
      <c r="O359">
        <v>-8.3474099999999996E-3</v>
      </c>
      <c r="P359">
        <v>3.2468669999999998E-2</v>
      </c>
      <c r="R359">
        <f t="shared" si="41"/>
        <v>8.9640719280360007E-2</v>
      </c>
      <c r="S359">
        <f t="shared" si="42"/>
        <v>2.4941824886636103E-2</v>
      </c>
      <c r="T359">
        <f t="shared" si="43"/>
        <v>2.2265431327876E-3</v>
      </c>
      <c r="U359">
        <f t="shared" si="44"/>
        <v>9.1140953299359985E-4</v>
      </c>
      <c r="V359">
        <f t="shared" si="45"/>
        <v>4.1513777250489999E-4</v>
      </c>
      <c r="W359">
        <f t="shared" si="46"/>
        <v>3.0839332199916098E-2</v>
      </c>
      <c r="X359">
        <f t="shared" si="47"/>
        <v>8.2203942971289991E-4</v>
      </c>
      <c r="Y359">
        <f t="shared" si="48"/>
        <v>4.7382641085024994E-3</v>
      </c>
    </row>
    <row r="360" spans="1:25" x14ac:dyDescent="0.2">
      <c r="A360">
        <v>1010</v>
      </c>
      <c r="B360" s="1">
        <v>2.4990699999999999E-3</v>
      </c>
      <c r="C360" s="1">
        <v>-6.6420380000000001E-2</v>
      </c>
      <c r="D360" s="1">
        <v>1.42097E-2</v>
      </c>
      <c r="E360" s="1">
        <v>-2.4832770000000001E-2</v>
      </c>
      <c r="F360" s="1">
        <v>-1.8704209999999999E-2</v>
      </c>
      <c r="G360">
        <v>-1.9087399999999999E-3</v>
      </c>
      <c r="H360">
        <v>0.47317911000000001</v>
      </c>
      <c r="I360">
        <v>-3.3592509999999999E-2</v>
      </c>
      <c r="J360">
        <v>-2.1204560000000001E-2</v>
      </c>
      <c r="K360">
        <v>-2.16841E-3</v>
      </c>
      <c r="L360">
        <v>1.349814E-2</v>
      </c>
      <c r="M360">
        <v>5.5606800000000001E-3</v>
      </c>
      <c r="N360">
        <v>0.19851901</v>
      </c>
      <c r="O360">
        <v>-1.373097E-2</v>
      </c>
      <c r="P360">
        <v>-3.361331E-2</v>
      </c>
      <c r="R360">
        <f t="shared" si="41"/>
        <v>0.29116760960826016</v>
      </c>
      <c r="S360">
        <f t="shared" si="42"/>
        <v>2.2850512808840996E-3</v>
      </c>
      <c r="T360">
        <f t="shared" si="43"/>
        <v>1.3163907804099998E-5</v>
      </c>
      <c r="U360">
        <f t="shared" si="44"/>
        <v>2.7343268163999997E-4</v>
      </c>
      <c r="V360">
        <f t="shared" si="45"/>
        <v>5.1812729987236001E-3</v>
      </c>
      <c r="W360">
        <f t="shared" si="46"/>
        <v>3.3969921752676102E-2</v>
      </c>
      <c r="X360">
        <f t="shared" si="47"/>
        <v>1.2324996324E-4</v>
      </c>
      <c r="Y360">
        <f t="shared" si="48"/>
        <v>2.2228126281000004E-4</v>
      </c>
    </row>
    <row r="361" spans="1:25" x14ac:dyDescent="0.2">
      <c r="A361">
        <v>1011</v>
      </c>
      <c r="B361" s="1">
        <v>-4.4225000000000002E-3</v>
      </c>
      <c r="C361" s="1">
        <v>-4.3399170000000001E-2</v>
      </c>
      <c r="D361" s="1">
        <v>4.3567679999999998E-2</v>
      </c>
      <c r="E361" s="1">
        <v>4.9418700000000001E-3</v>
      </c>
      <c r="F361" s="1">
        <v>4.5290199999999999E-3</v>
      </c>
      <c r="G361">
        <v>-2.3262999999999999E-3</v>
      </c>
      <c r="H361">
        <v>-0.23013102999999999</v>
      </c>
      <c r="I361">
        <v>0.31202165999999998</v>
      </c>
      <c r="J361">
        <v>0.10552171</v>
      </c>
      <c r="K361">
        <v>-6.4408140000000003E-2</v>
      </c>
      <c r="L361">
        <v>6.3711699999999998E-3</v>
      </c>
      <c r="M361">
        <v>-9.5697470000000007E-2</v>
      </c>
      <c r="N361">
        <v>-9.2261709999999997E-2</v>
      </c>
      <c r="O361">
        <v>9.7038410000000005E-2</v>
      </c>
      <c r="P361">
        <v>7.7632489999999998E-2</v>
      </c>
      <c r="R361">
        <f t="shared" si="41"/>
        <v>3.4868787539059587E-2</v>
      </c>
      <c r="S361">
        <f t="shared" si="42"/>
        <v>7.2067539377840384E-2</v>
      </c>
      <c r="T361">
        <f t="shared" si="43"/>
        <v>1.01163042144256E-2</v>
      </c>
      <c r="U361">
        <f t="shared" si="44"/>
        <v>4.7523320288655998E-3</v>
      </c>
      <c r="V361">
        <f t="shared" si="45"/>
        <v>2.7351121828900005E-3</v>
      </c>
      <c r="W361">
        <f t="shared" si="46"/>
        <v>1.8449623187772098E-2</v>
      </c>
      <c r="X361">
        <f t="shared" si="47"/>
        <v>8.4817726799716001E-3</v>
      </c>
      <c r="Y361">
        <f t="shared" si="48"/>
        <v>5.3441173260409007E-3</v>
      </c>
    </row>
    <row r="362" spans="1:25" x14ac:dyDescent="0.2">
      <c r="A362">
        <v>1012</v>
      </c>
      <c r="B362" s="1">
        <v>1.9442800000000001E-3</v>
      </c>
      <c r="C362" s="1">
        <v>1.15826E-2</v>
      </c>
      <c r="D362" s="1">
        <v>6.005634E-2</v>
      </c>
      <c r="E362" s="1">
        <v>-1.6030269999999999E-2</v>
      </c>
      <c r="F362" s="1">
        <v>-8.3208399999999995E-3</v>
      </c>
      <c r="G362">
        <v>1.09298E-2</v>
      </c>
      <c r="H362">
        <v>0.21838813000000001</v>
      </c>
      <c r="I362">
        <v>0.27384087000000001</v>
      </c>
      <c r="J362">
        <v>-2.9385769999999999E-2</v>
      </c>
      <c r="K362">
        <v>-3.0572160000000001E-2</v>
      </c>
      <c r="L362">
        <v>7.4716000000000001E-3</v>
      </c>
      <c r="M362">
        <v>0.1226961</v>
      </c>
      <c r="N362">
        <v>0.19740531</v>
      </c>
      <c r="O362">
        <v>-1.75428E-3</v>
      </c>
      <c r="P362">
        <v>1.3249820000000001E-2</v>
      </c>
      <c r="R362">
        <f t="shared" si="41"/>
        <v>4.2768527238580906E-2</v>
      </c>
      <c r="S362">
        <f t="shared" si="42"/>
        <v>4.5703825267320912E-2</v>
      </c>
      <c r="T362">
        <f t="shared" si="43"/>
        <v>1.7836938024999997E-4</v>
      </c>
      <c r="U362">
        <f t="shared" si="44"/>
        <v>4.9512124174240003E-4</v>
      </c>
      <c r="V362">
        <f t="shared" si="45"/>
        <v>1.2346209882250001E-2</v>
      </c>
      <c r="W362">
        <f t="shared" si="46"/>
        <v>1.8864739560060902E-2</v>
      </c>
      <c r="X362">
        <f t="shared" si="47"/>
        <v>2.0380389048009996E-4</v>
      </c>
      <c r="Y362">
        <f t="shared" si="48"/>
        <v>4.6529337283559994E-4</v>
      </c>
    </row>
    <row r="363" spans="1:25" x14ac:dyDescent="0.2">
      <c r="A363">
        <v>1013</v>
      </c>
      <c r="B363" s="1">
        <v>-1.3799E-4</v>
      </c>
      <c r="C363" s="1">
        <v>-6.8067559999999999E-2</v>
      </c>
      <c r="D363" s="1">
        <v>9.2486700000000005E-3</v>
      </c>
      <c r="E363" s="1">
        <v>-3.4199500000000002E-3</v>
      </c>
      <c r="F363" s="1">
        <v>-9.8103400000000007E-3</v>
      </c>
      <c r="G363">
        <v>6.2371299999999996E-3</v>
      </c>
      <c r="H363">
        <v>-3.3221250000000001E-2</v>
      </c>
      <c r="I363">
        <v>0.34874001999999998</v>
      </c>
      <c r="J363">
        <v>-1.7019E-4</v>
      </c>
      <c r="K363">
        <v>-8.9002000000000005E-4</v>
      </c>
      <c r="L363">
        <v>-4.5863800000000001E-3</v>
      </c>
      <c r="M363">
        <v>8.2160789999999997E-2</v>
      </c>
      <c r="N363">
        <v>0.46019019999999999</v>
      </c>
      <c r="O363">
        <v>2.1196659999999999E-2</v>
      </c>
      <c r="P363">
        <v>-4.8207590000000002E-2</v>
      </c>
      <c r="R363">
        <f t="shared" si="41"/>
        <v>1.2142653206160998E-3</v>
      </c>
      <c r="S363">
        <f t="shared" si="42"/>
        <v>0.11525437672482249</v>
      </c>
      <c r="T363">
        <f t="shared" si="43"/>
        <v>1.0560940057599999E-5</v>
      </c>
      <c r="U363">
        <f t="shared" si="44"/>
        <v>7.9572108902400013E-5</v>
      </c>
      <c r="V363">
        <f t="shared" si="45"/>
        <v>2.2568557143722502E-2</v>
      </c>
      <c r="W363">
        <f t="shared" si="46"/>
        <v>0.20334826347874088</v>
      </c>
      <c r="X363">
        <f t="shared" si="47"/>
        <v>6.0597748789210004E-4</v>
      </c>
      <c r="Y363">
        <f t="shared" si="48"/>
        <v>1.4743488075625001E-3</v>
      </c>
    </row>
    <row r="364" spans="1:25" x14ac:dyDescent="0.2">
      <c r="A364">
        <v>1014</v>
      </c>
      <c r="B364" s="1">
        <v>-1.274408E-2</v>
      </c>
      <c r="C364" s="1">
        <v>-4.5497000000000003E-2</v>
      </c>
      <c r="D364" s="1">
        <v>6.273579E-2</v>
      </c>
      <c r="E364" s="1">
        <v>-4.9741769999999998E-2</v>
      </c>
      <c r="F364" s="1">
        <v>-4.1977390000000003E-2</v>
      </c>
      <c r="G364">
        <v>-8.3272199999999998E-3</v>
      </c>
      <c r="H364">
        <v>0.51123644000000001</v>
      </c>
      <c r="I364">
        <v>0.16178203999999999</v>
      </c>
      <c r="J364">
        <v>-0.13568267000000001</v>
      </c>
      <c r="K364">
        <v>-4.2950330000000002E-2</v>
      </c>
      <c r="L364">
        <v>1.5683389999999998E-2</v>
      </c>
      <c r="M364">
        <v>0.14636188</v>
      </c>
      <c r="N364">
        <v>0.71794639999999998</v>
      </c>
      <c r="O364">
        <v>-3.8262589999999999E-2</v>
      </c>
      <c r="P364">
        <v>-7.2437650000000006E-2</v>
      </c>
      <c r="R364">
        <f t="shared" si="41"/>
        <v>0.3099521232142336</v>
      </c>
      <c r="S364">
        <f t="shared" si="42"/>
        <v>9.810159639062498E-3</v>
      </c>
      <c r="T364">
        <f t="shared" si="43"/>
        <v>7.3858382928100024E-3</v>
      </c>
      <c r="U364">
        <f t="shared" si="44"/>
        <v>9.4661224359999718E-7</v>
      </c>
      <c r="V364">
        <f t="shared" si="45"/>
        <v>3.6809829834854403E-2</v>
      </c>
      <c r="W364">
        <f t="shared" si="46"/>
        <v>0.42930094345657216</v>
      </c>
      <c r="X364">
        <f t="shared" si="47"/>
        <v>1.3177157347239997E-4</v>
      </c>
      <c r="Y364">
        <f t="shared" si="48"/>
        <v>9.2782743926760015E-4</v>
      </c>
    </row>
    <row r="365" spans="1:25" x14ac:dyDescent="0.2">
      <c r="A365">
        <v>1015</v>
      </c>
      <c r="B365" s="1">
        <v>1.0171289999999999E-2</v>
      </c>
      <c r="C365" s="1">
        <v>-0.10341801</v>
      </c>
      <c r="D365" s="1">
        <v>-2.0800570000000001E-2</v>
      </c>
      <c r="E365" s="1">
        <v>-5.9128000000000002E-4</v>
      </c>
      <c r="F365" s="1">
        <v>5.7562200000000003E-3</v>
      </c>
      <c r="G365">
        <v>-2.6571799999999999E-3</v>
      </c>
      <c r="H365">
        <v>1.420656E-2</v>
      </c>
      <c r="I365">
        <v>-0.47229421999999999</v>
      </c>
      <c r="J365">
        <v>1.6610130000000001E-2</v>
      </c>
      <c r="K365">
        <v>0.10384991</v>
      </c>
      <c r="L365">
        <v>3.6615910000000002E-2</v>
      </c>
      <c r="M365">
        <v>0.15748449</v>
      </c>
      <c r="N365">
        <v>0.14558107000000001</v>
      </c>
      <c r="O365">
        <v>-2.3918249999999999E-2</v>
      </c>
      <c r="P365">
        <v>6.3893999999999999E-3</v>
      </c>
      <c r="R365">
        <f t="shared" si="41"/>
        <v>1.3835539467684902E-2</v>
      </c>
      <c r="S365">
        <f t="shared" si="42"/>
        <v>0.20384651599032247</v>
      </c>
      <c r="T365">
        <f t="shared" si="43"/>
        <v>2.9588850598810001E-4</v>
      </c>
      <c r="U365">
        <f t="shared" si="44"/>
        <v>9.6223720178160999E-3</v>
      </c>
      <c r="V365">
        <f t="shared" si="45"/>
        <v>6.8070114506250015E-2</v>
      </c>
      <c r="W365">
        <f t="shared" si="46"/>
        <v>2.7682850129089599E-2</v>
      </c>
      <c r="X365">
        <f t="shared" si="47"/>
        <v>5.4414752938089994E-4</v>
      </c>
      <c r="Y365">
        <f t="shared" si="48"/>
        <v>4.009169123999996E-7</v>
      </c>
    </row>
    <row r="366" spans="1:25" x14ac:dyDescent="0.2">
      <c r="A366">
        <v>1016</v>
      </c>
      <c r="B366" s="1">
        <v>2.1162219999999999E-2</v>
      </c>
      <c r="C366" s="1">
        <v>-5.9583450000000003E-2</v>
      </c>
      <c r="D366" s="1">
        <v>5.7249870000000001E-2</v>
      </c>
      <c r="E366" s="1">
        <v>-2.076658E-2</v>
      </c>
      <c r="F366" s="1">
        <v>-1.918183E-2</v>
      </c>
      <c r="G366">
        <v>1.382188E-2</v>
      </c>
      <c r="H366">
        <v>9.0684269999999997E-2</v>
      </c>
      <c r="I366">
        <v>-1.119528E-2</v>
      </c>
      <c r="J366">
        <v>3.4621999999999999E-3</v>
      </c>
      <c r="K366">
        <v>3.6122179999999997E-2</v>
      </c>
      <c r="L366">
        <v>2.556027E-2</v>
      </c>
      <c r="M366">
        <v>0.14212976999999999</v>
      </c>
      <c r="N366">
        <v>3.6171670000000003E-2</v>
      </c>
      <c r="O366">
        <v>-4.6446019999999998E-2</v>
      </c>
      <c r="P366">
        <v>4.8371650000000002E-2</v>
      </c>
      <c r="R366">
        <f t="shared" si="41"/>
        <v>2.2580387673998399E-2</v>
      </c>
      <c r="S366">
        <f t="shared" si="42"/>
        <v>4.6847385585224999E-3</v>
      </c>
      <c r="T366">
        <f t="shared" si="43"/>
        <v>5.8703378028839991E-4</v>
      </c>
      <c r="U366">
        <f t="shared" si="44"/>
        <v>3.0585335220801001E-3</v>
      </c>
      <c r="V366">
        <f t="shared" si="45"/>
        <v>4.0688223122768402E-2</v>
      </c>
      <c r="W366">
        <f t="shared" si="46"/>
        <v>4.4429051523999993E-4</v>
      </c>
      <c r="X366">
        <f t="shared" si="47"/>
        <v>6.5943363871359987E-4</v>
      </c>
      <c r="Y366">
        <f t="shared" si="48"/>
        <v>4.5634726601104002E-3</v>
      </c>
    </row>
    <row r="367" spans="1:25" x14ac:dyDescent="0.2">
      <c r="A367">
        <v>1017</v>
      </c>
      <c r="B367" s="1">
        <v>-1.0683379999999999E-2</v>
      </c>
      <c r="C367" s="1">
        <v>-2.8019659999999998E-2</v>
      </c>
      <c r="D367" s="1">
        <v>1.186309E-2</v>
      </c>
      <c r="E367" s="1">
        <v>-2.5454439999999998E-2</v>
      </c>
      <c r="F367" s="1">
        <v>-3.114983E-2</v>
      </c>
      <c r="G367">
        <v>3.84746E-3</v>
      </c>
      <c r="H367">
        <v>-2.3222860000000001E-2</v>
      </c>
      <c r="I367">
        <v>-0.13179492000000001</v>
      </c>
      <c r="J367">
        <v>5.6098629999999997E-2</v>
      </c>
      <c r="K367">
        <v>1.366029E-2</v>
      </c>
      <c r="L367">
        <v>0.1457532</v>
      </c>
      <c r="M367">
        <v>0.59463776000000002</v>
      </c>
      <c r="N367">
        <v>-0.60814935999999997</v>
      </c>
      <c r="O367">
        <v>7.002E-4</v>
      </c>
      <c r="P367">
        <v>0.13461353000000001</v>
      </c>
      <c r="R367">
        <f t="shared" si="41"/>
        <v>2.3009290239999971E-5</v>
      </c>
      <c r="S367">
        <f t="shared" si="42"/>
        <v>2.0637623837160102E-2</v>
      </c>
      <c r="T367">
        <f t="shared" si="43"/>
        <v>6.6509032264248985E-3</v>
      </c>
      <c r="U367">
        <f t="shared" si="44"/>
        <v>2.0079468544144004E-3</v>
      </c>
      <c r="V367">
        <f t="shared" si="45"/>
        <v>0.3877022626810564</v>
      </c>
      <c r="W367">
        <f t="shared" si="46"/>
        <v>0.3844154381550024</v>
      </c>
      <c r="X367">
        <f t="shared" si="47"/>
        <v>6.8406519352959998E-4</v>
      </c>
      <c r="Y367">
        <f t="shared" si="48"/>
        <v>2.7477491518489598E-2</v>
      </c>
    </row>
    <row r="368" spans="1:25" x14ac:dyDescent="0.2">
      <c r="A368">
        <v>1018</v>
      </c>
      <c r="B368" s="1">
        <v>1.025644E-2</v>
      </c>
      <c r="C368" s="1">
        <v>-0.1087352</v>
      </c>
      <c r="D368" s="1">
        <v>8.8090900000000003E-3</v>
      </c>
      <c r="E368" s="1">
        <v>-2.025619E-2</v>
      </c>
      <c r="F368" s="1">
        <v>-2.470634E-2</v>
      </c>
      <c r="G368">
        <v>2.0422840000000001E-2</v>
      </c>
      <c r="H368">
        <v>-0.11620791</v>
      </c>
      <c r="I368">
        <v>-0.11706560000000001</v>
      </c>
      <c r="J368">
        <v>3.6354610000000002E-2</v>
      </c>
      <c r="K368">
        <v>6.1463200000000003E-3</v>
      </c>
      <c r="L368">
        <v>2.9424349999999998E-2</v>
      </c>
      <c r="M368">
        <v>5.2918029999999998E-2</v>
      </c>
      <c r="N368">
        <v>0.24270117999999999</v>
      </c>
      <c r="O368">
        <v>2.7131249999999999E-2</v>
      </c>
      <c r="P368">
        <v>8.4888700000000008E-3</v>
      </c>
      <c r="R368">
        <f t="shared" si="41"/>
        <v>5.5841394744099905E-5</v>
      </c>
      <c r="S368">
        <f t="shared" si="42"/>
        <v>1.5844437582596103E-2</v>
      </c>
      <c r="T368">
        <f t="shared" si="43"/>
        <v>3.2047826766400003E-3</v>
      </c>
      <c r="U368">
        <f t="shared" si="44"/>
        <v>9.5188662907560008E-4</v>
      </c>
      <c r="V368">
        <f t="shared" si="45"/>
        <v>2.6131766769432904E-2</v>
      </c>
      <c r="W368">
        <f t="shared" si="46"/>
        <v>5.4705509764568096E-2</v>
      </c>
      <c r="X368">
        <f t="shared" si="47"/>
        <v>2.2455694697536004E-3</v>
      </c>
      <c r="Y368">
        <f t="shared" si="48"/>
        <v>1.1019219669441002E-3</v>
      </c>
    </row>
    <row r="369" spans="1:25" x14ac:dyDescent="0.2">
      <c r="A369">
        <v>2001</v>
      </c>
      <c r="B369" s="1">
        <v>1.1677750000000001E-2</v>
      </c>
      <c r="C369" s="1">
        <v>-3.2712810000000002E-2</v>
      </c>
      <c r="D369" s="1">
        <v>6.878534E-2</v>
      </c>
      <c r="E369" s="1">
        <v>-2.018708E-2</v>
      </c>
      <c r="F369" s="1">
        <v>-2.0599409999999999E-2</v>
      </c>
      <c r="G369">
        <v>1.9389409999999999E-2</v>
      </c>
      <c r="H369">
        <v>0.34922291999999999</v>
      </c>
      <c r="I369">
        <v>-7.2516899999999995E-2</v>
      </c>
      <c r="J369">
        <v>-2.239623E-2</v>
      </c>
      <c r="K369">
        <v>-3.3973900000000001E-3</v>
      </c>
      <c r="L369">
        <v>1.671887E-2</v>
      </c>
      <c r="M369">
        <v>2.2276230000000001E-2</v>
      </c>
      <c r="N369">
        <v>0.62563177999999997</v>
      </c>
      <c r="O369">
        <v>1.3892969999999999E-2</v>
      </c>
      <c r="P369">
        <v>-3.3331529999999998E-2</v>
      </c>
      <c r="R369">
        <f t="shared" si="41"/>
        <v>0.14587490185063287</v>
      </c>
      <c r="S369">
        <f t="shared" si="42"/>
        <v>1.9966323029017598E-2</v>
      </c>
      <c r="T369">
        <f t="shared" si="43"/>
        <v>4.8803437224999998E-6</v>
      </c>
      <c r="U369">
        <f t="shared" si="44"/>
        <v>2.9590949208039994E-4</v>
      </c>
      <c r="V369">
        <f t="shared" si="45"/>
        <v>3.0237945201216005E-3</v>
      </c>
      <c r="W369">
        <f t="shared" si="46"/>
        <v>0.31007795774067354</v>
      </c>
      <c r="X369">
        <f t="shared" si="47"/>
        <v>1.1614498080025001E-3</v>
      </c>
      <c r="Y369">
        <f t="shared" si="48"/>
        <v>1.6210687969439998E-4</v>
      </c>
    </row>
    <row r="370" spans="1:25" x14ac:dyDescent="0.2">
      <c r="A370">
        <v>2002</v>
      </c>
      <c r="B370" s="1">
        <v>2.0495159999999998E-2</v>
      </c>
      <c r="C370" s="1">
        <v>-2.807931E-2</v>
      </c>
      <c r="D370" s="1">
        <v>1.7172239999999998E-2</v>
      </c>
      <c r="E370" s="1">
        <v>-1.529956E-2</v>
      </c>
      <c r="F370" s="1">
        <v>-1.5483719999999999E-2</v>
      </c>
      <c r="G370">
        <v>1.352166E-2</v>
      </c>
      <c r="H370">
        <v>0.10470256999999999</v>
      </c>
      <c r="I370">
        <v>0.14034460000000001</v>
      </c>
      <c r="J370">
        <v>5.77934E-3</v>
      </c>
      <c r="K370">
        <v>-2.0187139999999999E-2</v>
      </c>
      <c r="L370">
        <v>2.2054629999999999E-2</v>
      </c>
      <c r="M370">
        <v>5.2233399999999999E-3</v>
      </c>
      <c r="N370">
        <v>0.21238559000000001</v>
      </c>
      <c r="O370">
        <v>2.6837739999999999E-2</v>
      </c>
      <c r="P370">
        <v>-6.5509239999999996E-2</v>
      </c>
      <c r="R370">
        <f t="shared" si="41"/>
        <v>1.7631027656334397E-2</v>
      </c>
      <c r="S370">
        <f t="shared" si="42"/>
        <v>1.5171430267969603E-2</v>
      </c>
      <c r="T370">
        <f t="shared" si="43"/>
        <v>4.4432002521000005E-4</v>
      </c>
      <c r="U370">
        <f t="shared" si="44"/>
        <v>2.2122159696399997E-5</v>
      </c>
      <c r="V370">
        <f t="shared" si="45"/>
        <v>1.1090664970225001E-3</v>
      </c>
      <c r="W370">
        <f t="shared" si="46"/>
        <v>3.8108252018222502E-2</v>
      </c>
      <c r="X370">
        <f t="shared" si="47"/>
        <v>1.7755520512900001E-3</v>
      </c>
      <c r="Y370">
        <f t="shared" si="48"/>
        <v>2.5025526512703995E-3</v>
      </c>
    </row>
    <row r="371" spans="1:25" x14ac:dyDescent="0.2">
      <c r="A371">
        <v>2003</v>
      </c>
      <c r="B371" s="1">
        <v>-2.1078369999999999E-2</v>
      </c>
      <c r="C371" s="1">
        <v>-0.15349798000000001</v>
      </c>
      <c r="D371" s="1">
        <v>1.09876E-2</v>
      </c>
      <c r="E371" s="1">
        <v>-2.1155730000000001E-2</v>
      </c>
      <c r="F371" s="1">
        <v>-1.8377319999999999E-2</v>
      </c>
      <c r="G371">
        <v>-3.1203680000000001E-2</v>
      </c>
      <c r="H371">
        <v>-0.23740436000000001</v>
      </c>
      <c r="I371">
        <v>0.45543362999999998</v>
      </c>
      <c r="J371">
        <v>4.2243160000000002E-2</v>
      </c>
      <c r="K371">
        <v>1.4061550000000001E-2</v>
      </c>
      <c r="L371">
        <v>-1.6625609999999999E-2</v>
      </c>
      <c r="M371">
        <v>-0.14440082000000001</v>
      </c>
      <c r="N371">
        <v>0.20382091999999999</v>
      </c>
      <c r="O371">
        <v>-9.1556499999999996E-3</v>
      </c>
      <c r="P371">
        <v>-3.9873970000000002E-2</v>
      </c>
      <c r="R371">
        <f t="shared" si="41"/>
        <v>7.0402806047044006E-3</v>
      </c>
      <c r="S371">
        <f t="shared" si="42"/>
        <v>0.1975322735827609</v>
      </c>
      <c r="T371">
        <f t="shared" si="43"/>
        <v>4.0194192532321E-3</v>
      </c>
      <c r="U371">
        <f t="shared" si="44"/>
        <v>1.0522802868769001E-3</v>
      </c>
      <c r="V371">
        <f t="shared" si="45"/>
        <v>8.2758320065599874E-5</v>
      </c>
      <c r="W371">
        <f t="shared" si="46"/>
        <v>3.7184689302222393E-2</v>
      </c>
      <c r="X371">
        <f t="shared" si="47"/>
        <v>1.4400192000640005E-4</v>
      </c>
      <c r="Y371">
        <f t="shared" si="48"/>
        <v>4.6210596122250012E-4</v>
      </c>
    </row>
    <row r="372" spans="1:25" x14ac:dyDescent="0.2">
      <c r="A372">
        <v>2004</v>
      </c>
      <c r="B372" s="1">
        <v>3.24918E-3</v>
      </c>
      <c r="C372" s="1">
        <v>-0.13199727999999999</v>
      </c>
      <c r="D372" s="1">
        <v>-8.2617100000000002E-3</v>
      </c>
      <c r="E372" s="1">
        <v>9.8235300000000005E-3</v>
      </c>
      <c r="F372" s="1">
        <v>1.5246010000000001E-2</v>
      </c>
      <c r="G372">
        <v>-6.9089099999999999E-3</v>
      </c>
      <c r="H372">
        <v>-0.17990689000000001</v>
      </c>
      <c r="I372">
        <v>-0.11998831</v>
      </c>
      <c r="J372">
        <v>4.5665959999999998E-2</v>
      </c>
      <c r="K372">
        <v>9.4850729999999994E-2</v>
      </c>
      <c r="L372">
        <v>8.7854300000000003E-3</v>
      </c>
      <c r="M372">
        <v>-0.18964191</v>
      </c>
      <c r="N372">
        <v>-0.15652390999999999</v>
      </c>
      <c r="O372">
        <v>7.7514669999999994E-2</v>
      </c>
      <c r="P372">
        <v>0.13850957999999999</v>
      </c>
      <c r="R372">
        <f t="shared" si="41"/>
        <v>2.2953307303521017E-3</v>
      </c>
      <c r="S372">
        <f t="shared" si="42"/>
        <v>1.2482833147559999E-2</v>
      </c>
      <c r="T372">
        <f t="shared" si="43"/>
        <v>1.2846797883048996E-3</v>
      </c>
      <c r="U372">
        <f t="shared" si="44"/>
        <v>6.3369114462783985E-3</v>
      </c>
      <c r="V372">
        <f t="shared" si="45"/>
        <v>3.3229033678369001E-3</v>
      </c>
      <c r="W372">
        <f t="shared" si="46"/>
        <v>2.1981679948839997E-2</v>
      </c>
      <c r="X372">
        <f t="shared" si="47"/>
        <v>4.5820904344996E-3</v>
      </c>
      <c r="Y372">
        <f t="shared" si="48"/>
        <v>1.5193907689144897E-2</v>
      </c>
    </row>
    <row r="373" spans="1:25" x14ac:dyDescent="0.2">
      <c r="A373">
        <v>2005</v>
      </c>
      <c r="B373" s="1">
        <v>2.0164900000000001E-3</v>
      </c>
      <c r="C373" s="1">
        <v>2.3480919999999999E-2</v>
      </c>
      <c r="D373" s="1">
        <v>3.1862519999999998E-2</v>
      </c>
      <c r="E373" s="1">
        <v>-2.5808009999999999E-2</v>
      </c>
      <c r="F373" s="1">
        <v>-1.7952019999999999E-2</v>
      </c>
      <c r="G373">
        <v>-1.5110180000000001E-2</v>
      </c>
      <c r="H373">
        <v>0.18410386000000001</v>
      </c>
      <c r="I373">
        <v>5.147413E-2</v>
      </c>
      <c r="J373">
        <v>2.4885569999999999E-2</v>
      </c>
      <c r="K373">
        <v>3.4277740000000001E-2</v>
      </c>
      <c r="L373">
        <v>2.1595920000000001E-2</v>
      </c>
      <c r="M373">
        <v>5.1881289999999997E-2</v>
      </c>
      <c r="N373">
        <v>7.0088490000000003E-2</v>
      </c>
      <c r="O373">
        <v>-1.5081819999999999E-2</v>
      </c>
      <c r="P373">
        <v>3.3045230000000002E-2</v>
      </c>
      <c r="R373">
        <f t="shared" si="41"/>
        <v>2.5799728854243607E-2</v>
      </c>
      <c r="S373">
        <f t="shared" si="42"/>
        <v>3.8461524679210004E-4</v>
      </c>
      <c r="T373">
        <f t="shared" si="43"/>
        <v>2.5698390532164E-3</v>
      </c>
      <c r="U373">
        <f t="shared" si="44"/>
        <v>2.7279478296576001E-3</v>
      </c>
      <c r="V373">
        <f t="shared" si="45"/>
        <v>8.0658101613689988E-4</v>
      </c>
      <c r="W373">
        <f t="shared" si="46"/>
        <v>1.4612247824409004E-3</v>
      </c>
      <c r="X373">
        <f t="shared" si="47"/>
        <v>1.150511519161E-4</v>
      </c>
      <c r="Y373">
        <f t="shared" si="48"/>
        <v>2.6007195075625003E-3</v>
      </c>
    </row>
    <row r="374" spans="1:25" x14ac:dyDescent="0.2">
      <c r="A374">
        <v>2006</v>
      </c>
      <c r="B374" s="1">
        <v>9.8649299999999992E-3</v>
      </c>
      <c r="C374" s="1">
        <v>-6.8546629999999997E-2</v>
      </c>
      <c r="D374" s="1">
        <v>-1.5687949999999999E-2</v>
      </c>
      <c r="E374" s="1">
        <v>-3.8740999999999998E-4</v>
      </c>
      <c r="F374" s="1">
        <v>-3.5683999999999998E-4</v>
      </c>
      <c r="G374">
        <v>9.4982899999999995E-3</v>
      </c>
      <c r="H374">
        <v>1.08383E-2</v>
      </c>
      <c r="I374">
        <v>-0.12969564</v>
      </c>
      <c r="J374">
        <v>-1.131097E-2</v>
      </c>
      <c r="K374">
        <v>4.9212700000000002E-3</v>
      </c>
      <c r="L374">
        <v>3.0183539999999998E-2</v>
      </c>
      <c r="M374">
        <v>0.2477926</v>
      </c>
      <c r="N374">
        <v>-0.19195734</v>
      </c>
      <c r="O374">
        <v>-2.4181709999999999E-2</v>
      </c>
      <c r="P374">
        <v>8.6357820000000002E-2</v>
      </c>
      <c r="R374">
        <f t="shared" si="41"/>
        <v>6.3019671111048991E-3</v>
      </c>
      <c r="S374">
        <f t="shared" si="42"/>
        <v>1.2997753379136098E-2</v>
      </c>
      <c r="T374">
        <f t="shared" si="43"/>
        <v>1.1932416307360002E-4</v>
      </c>
      <c r="U374">
        <f t="shared" si="44"/>
        <v>2.7858445172099999E-5</v>
      </c>
      <c r="V374">
        <f t="shared" si="45"/>
        <v>0.10007050843699287</v>
      </c>
      <c r="W374">
        <f t="shared" si="46"/>
        <v>3.1070897850972098E-2</v>
      </c>
      <c r="X374">
        <f t="shared" si="47"/>
        <v>5.6616871248999986E-4</v>
      </c>
      <c r="Y374">
        <f t="shared" si="48"/>
        <v>7.5194322589155994E-3</v>
      </c>
    </row>
    <row r="375" spans="1:25" x14ac:dyDescent="0.2">
      <c r="A375">
        <v>2007</v>
      </c>
      <c r="B375" s="1">
        <v>9.0895100000000003E-3</v>
      </c>
      <c r="C375" s="1">
        <v>-8.5420949999999995E-2</v>
      </c>
      <c r="D375" s="1">
        <v>3.9448200000000003E-2</v>
      </c>
      <c r="E375" s="1">
        <v>-5.9248059999999998E-2</v>
      </c>
      <c r="F375" s="1">
        <v>-5.9250369999999997E-2</v>
      </c>
      <c r="G375">
        <v>6.6368800000000004E-3</v>
      </c>
      <c r="H375">
        <v>-3.5779619999999998E-2</v>
      </c>
      <c r="I375">
        <v>-1.3000399999999999E-3</v>
      </c>
      <c r="J375">
        <v>-9.2996999999999996E-2</v>
      </c>
      <c r="K375">
        <v>-8.0341170000000003E-2</v>
      </c>
      <c r="L375">
        <v>6.9680300000000001E-3</v>
      </c>
      <c r="M375">
        <v>-1.1935599999999999E-2</v>
      </c>
      <c r="N375">
        <v>0.42364807999999998</v>
      </c>
      <c r="O375">
        <v>-1.072824E-2</v>
      </c>
      <c r="P375">
        <v>-0.11560374</v>
      </c>
      <c r="R375">
        <f t="shared" si="41"/>
        <v>2.4642616441688998E-3</v>
      </c>
      <c r="S375">
        <f t="shared" si="42"/>
        <v>1.6604190630976005E-3</v>
      </c>
      <c r="T375">
        <f t="shared" si="43"/>
        <v>1.1389909511235999E-3</v>
      </c>
      <c r="U375">
        <f t="shared" si="44"/>
        <v>4.4482184464000028E-4</v>
      </c>
      <c r="V375">
        <f t="shared" si="45"/>
        <v>5.4000966646224986E-3</v>
      </c>
      <c r="W375">
        <f t="shared" si="46"/>
        <v>0.14760954779201441</v>
      </c>
      <c r="X375">
        <f t="shared" si="47"/>
        <v>2.3541729328323997E-3</v>
      </c>
      <c r="Y375">
        <f t="shared" si="48"/>
        <v>3.1757023103568998E-3</v>
      </c>
    </row>
    <row r="376" spans="1:25" x14ac:dyDescent="0.2">
      <c r="A376">
        <v>2008</v>
      </c>
      <c r="B376" s="1">
        <v>-1.0279160000000001E-2</v>
      </c>
      <c r="C376" s="1">
        <v>-2.7669369999999999E-2</v>
      </c>
      <c r="D376" s="1">
        <v>1.195768E-2</v>
      </c>
      <c r="E376" s="1">
        <v>-1.8055189999999999E-2</v>
      </c>
      <c r="F376" s="1">
        <v>-1.8470739999999999E-2</v>
      </c>
      <c r="G376">
        <v>-9.1701100000000004E-3</v>
      </c>
      <c r="H376">
        <v>0.14852559000000001</v>
      </c>
      <c r="I376">
        <v>-3.2956390000000002E-2</v>
      </c>
      <c r="J376">
        <v>2.11013E-3</v>
      </c>
      <c r="K376">
        <v>-3.9107300000000003E-3</v>
      </c>
      <c r="L376">
        <v>8.35639E-3</v>
      </c>
      <c r="M376">
        <v>-7.6471250000000004E-2</v>
      </c>
      <c r="N376">
        <v>0.52648443</v>
      </c>
      <c r="O376">
        <v>2.3359049999999999E-2</v>
      </c>
      <c r="P376">
        <v>-0.10395016999999999</v>
      </c>
      <c r="R376">
        <f t="shared" si="41"/>
        <v>3.1044663929401604E-2</v>
      </c>
      <c r="S376">
        <f t="shared" si="42"/>
        <v>2.0172736839648999E-3</v>
      </c>
      <c r="T376">
        <f t="shared" si="43"/>
        <v>4.0664013070240002E-4</v>
      </c>
      <c r="U376">
        <f t="shared" si="44"/>
        <v>2.1199389120009994E-4</v>
      </c>
      <c r="V376">
        <f t="shared" si="45"/>
        <v>2.3816234915344007E-3</v>
      </c>
      <c r="W376">
        <f t="shared" si="46"/>
        <v>0.26473777646556251</v>
      </c>
      <c r="X376">
        <f t="shared" si="47"/>
        <v>1.7151392747775998E-3</v>
      </c>
      <c r="Y376">
        <f t="shared" si="48"/>
        <v>7.3067329531248991E-3</v>
      </c>
    </row>
    <row r="377" spans="1:25" x14ac:dyDescent="0.2">
      <c r="A377">
        <v>2009</v>
      </c>
      <c r="B377" s="1">
        <v>-1.232162E-2</v>
      </c>
      <c r="C377" s="1">
        <v>-7.4694819999999995E-2</v>
      </c>
      <c r="D377" s="1">
        <v>1.743368E-2</v>
      </c>
      <c r="E377" s="1">
        <v>-2.210993E-2</v>
      </c>
      <c r="F377" s="1">
        <v>-2.2127549999999999E-2</v>
      </c>
      <c r="G377">
        <v>5.0822000000000003E-3</v>
      </c>
      <c r="H377">
        <v>-0.13606132000000001</v>
      </c>
      <c r="I377">
        <v>1.1435300000000001E-2</v>
      </c>
      <c r="J377">
        <v>-1.6266320000000001E-2</v>
      </c>
      <c r="K377">
        <v>1.63189E-3</v>
      </c>
      <c r="L377">
        <v>4.8697999999999996E-3</v>
      </c>
      <c r="M377">
        <v>9.5528000000000002E-3</v>
      </c>
      <c r="N377">
        <v>0.14590659</v>
      </c>
      <c r="O377">
        <v>-4.9283E-3</v>
      </c>
      <c r="P377">
        <v>-1.513163E-2</v>
      </c>
      <c r="R377">
        <f t="shared" si="41"/>
        <v>3.7658473222500024E-3</v>
      </c>
      <c r="S377">
        <f t="shared" si="42"/>
        <v>3.5980562624399995E-5</v>
      </c>
      <c r="T377">
        <f t="shared" si="43"/>
        <v>3.4147777832099989E-5</v>
      </c>
      <c r="U377">
        <f t="shared" si="44"/>
        <v>5.645109891136E-4</v>
      </c>
      <c r="V377">
        <f t="shared" si="45"/>
        <v>7.0976614756643993E-3</v>
      </c>
      <c r="W377">
        <f t="shared" si="46"/>
        <v>1.6505288603868098E-2</v>
      </c>
      <c r="X377">
        <f t="shared" si="47"/>
        <v>2.9520840945690001E-4</v>
      </c>
      <c r="Y377">
        <f t="shared" si="48"/>
        <v>4.8942896646399991E-5</v>
      </c>
    </row>
    <row r="378" spans="1:25" x14ac:dyDescent="0.2">
      <c r="A378">
        <v>2010</v>
      </c>
      <c r="B378" s="1">
        <v>-3.3600100000000001E-3</v>
      </c>
      <c r="C378" s="1">
        <v>1.149498E-2</v>
      </c>
      <c r="D378" s="1">
        <v>7.2091000000000002E-2</v>
      </c>
      <c r="E378" s="1">
        <v>-3.4192750000000001E-2</v>
      </c>
      <c r="F378" s="1">
        <v>-4.2775840000000002E-2</v>
      </c>
      <c r="G378">
        <v>-2.2901749999999998E-2</v>
      </c>
      <c r="H378">
        <v>0.17401941000000001</v>
      </c>
      <c r="I378">
        <v>0.36860543000000001</v>
      </c>
      <c r="J378">
        <v>1.648933E-2</v>
      </c>
      <c r="K378">
        <v>-4.4761469999999998E-2</v>
      </c>
      <c r="L378">
        <v>-1.404442E-2</v>
      </c>
      <c r="M378">
        <v>-1.4022430000000001E-2</v>
      </c>
      <c r="N378">
        <v>0.23129449999999999</v>
      </c>
      <c r="O378">
        <v>2.3691200000000002E-3</v>
      </c>
      <c r="P378">
        <v>-6.3994090000000003E-2</v>
      </c>
      <c r="R378">
        <f t="shared" si="41"/>
        <v>2.641419034682491E-2</v>
      </c>
      <c r="S378">
        <f t="shared" si="42"/>
        <v>8.7920807198224898E-2</v>
      </c>
      <c r="T378">
        <f t="shared" si="43"/>
        <v>2.5686732331264006E-3</v>
      </c>
      <c r="U378">
        <f t="shared" si="44"/>
        <v>3.9427264968999809E-6</v>
      </c>
      <c r="V378">
        <f t="shared" si="45"/>
        <v>6.5113821310810007E-4</v>
      </c>
      <c r="W378">
        <f t="shared" si="46"/>
        <v>2.534575441225E-2</v>
      </c>
      <c r="X378">
        <f t="shared" si="47"/>
        <v>1.3367703378969003E-3</v>
      </c>
      <c r="Y378">
        <f t="shared" si="48"/>
        <v>4.5021413306250003E-4</v>
      </c>
    </row>
    <row r="379" spans="1:25" x14ac:dyDescent="0.2">
      <c r="A379">
        <v>2011</v>
      </c>
      <c r="B379" s="1">
        <v>1.741173E-2</v>
      </c>
      <c r="C379" s="1">
        <v>-0.10465679999999999</v>
      </c>
      <c r="D379" s="1">
        <v>5.6959999999999997E-3</v>
      </c>
      <c r="E379" s="1">
        <v>-2.143786E-2</v>
      </c>
      <c r="F379" s="1">
        <v>-1.7229339999999999E-2</v>
      </c>
      <c r="G379">
        <v>2.3867550000000001E-2</v>
      </c>
      <c r="H379">
        <v>-0.20453856000000001</v>
      </c>
      <c r="I379">
        <v>0.41899336999999998</v>
      </c>
      <c r="J379">
        <v>1.5350239999999999E-2</v>
      </c>
      <c r="K379">
        <v>-1.5833010000000002E-2</v>
      </c>
      <c r="L379">
        <v>2.0698390000000001E-2</v>
      </c>
      <c r="M379">
        <v>-7.780521E-2</v>
      </c>
      <c r="N379">
        <v>0.32556130999999999</v>
      </c>
      <c r="O379">
        <v>-3.596075E-2</v>
      </c>
      <c r="P379">
        <v>3.4654049999999999E-2</v>
      </c>
      <c r="R379">
        <f t="shared" si="41"/>
        <v>9.9763659806976022E-3</v>
      </c>
      <c r="S379">
        <f t="shared" si="42"/>
        <v>0.1708147160489169</v>
      </c>
      <c r="T379">
        <f t="shared" si="43"/>
        <v>1.3533643016099997E-3</v>
      </c>
      <c r="U379">
        <f t="shared" si="44"/>
        <v>1.9497374688999938E-6</v>
      </c>
      <c r="V379">
        <f t="shared" si="45"/>
        <v>7.210078855280997E-4</v>
      </c>
      <c r="W379">
        <f t="shared" si="46"/>
        <v>0.10231381654139611</v>
      </c>
      <c r="X379">
        <f t="shared" si="47"/>
        <v>2.109143339521E-4</v>
      </c>
      <c r="Y379">
        <f t="shared" si="48"/>
        <v>2.6918861578921001E-3</v>
      </c>
    </row>
    <row r="380" spans="1:25" x14ac:dyDescent="0.2">
      <c r="A380">
        <v>2012</v>
      </c>
      <c r="B380" s="1">
        <v>3.9128999999999998E-4</v>
      </c>
      <c r="C380" s="1">
        <v>-6.1924489999999999E-2</v>
      </c>
      <c r="D380" s="1">
        <v>-1.224745E-2</v>
      </c>
      <c r="E380" s="1">
        <v>-2.928292E-2</v>
      </c>
      <c r="F380" s="1">
        <v>-2.436052E-2</v>
      </c>
      <c r="G380">
        <v>9.8603000000000007E-3</v>
      </c>
      <c r="H380">
        <v>0.16508487999999999</v>
      </c>
      <c r="I380">
        <v>-0.30677160999999997</v>
      </c>
      <c r="J380">
        <v>-5.3861180000000002E-2</v>
      </c>
      <c r="K380">
        <v>7.7539559999999993E-2</v>
      </c>
      <c r="L380">
        <v>1.317362E-2</v>
      </c>
      <c r="M380">
        <v>4.2014500000000003E-2</v>
      </c>
      <c r="N380">
        <v>-0.11117436</v>
      </c>
      <c r="O380">
        <v>-6.5433959999999999E-2</v>
      </c>
      <c r="P380">
        <v>4.6020030000000003E-2</v>
      </c>
      <c r="R380">
        <f t="shared" si="41"/>
        <v>5.1533254067796894E-2</v>
      </c>
      <c r="S380">
        <f t="shared" si="42"/>
        <v>8.6744480823705589E-2</v>
      </c>
      <c r="T380">
        <f t="shared" si="43"/>
        <v>6.0409086462760004E-4</v>
      </c>
      <c r="U380">
        <f t="shared" si="44"/>
        <v>1.0383626304006398E-2</v>
      </c>
      <c r="V380">
        <f t="shared" si="45"/>
        <v>1.0803313642220102E-2</v>
      </c>
      <c r="W380">
        <f t="shared" si="46"/>
        <v>9.7865335221481008E-3</v>
      </c>
      <c r="X380">
        <f t="shared" si="47"/>
        <v>1.3068976930815997E-3</v>
      </c>
      <c r="Y380">
        <f t="shared" si="48"/>
        <v>4.9534218183024999E-3</v>
      </c>
    </row>
    <row r="381" spans="1:25" x14ac:dyDescent="0.2">
      <c r="A381">
        <v>2013</v>
      </c>
      <c r="B381" s="1">
        <v>6.3929000000000004E-4</v>
      </c>
      <c r="C381" s="1">
        <v>-8.1627399999999999E-3</v>
      </c>
      <c r="D381" s="1">
        <v>5.6501349999999999E-2</v>
      </c>
      <c r="E381" s="1">
        <v>-3.2897610000000001E-2</v>
      </c>
      <c r="F381" s="1">
        <v>-3.3309810000000002E-2</v>
      </c>
      <c r="G381">
        <v>-7.5019400000000003E-3</v>
      </c>
      <c r="H381">
        <v>0.11710893999999999</v>
      </c>
      <c r="I381">
        <v>-0.13273024</v>
      </c>
      <c r="J381">
        <v>-5.4360909999999998E-2</v>
      </c>
      <c r="K381">
        <v>-4.3033670000000003E-2</v>
      </c>
      <c r="L381">
        <v>-6.1389599999999997E-3</v>
      </c>
      <c r="M381">
        <v>1.7292760000000001E-2</v>
      </c>
      <c r="N381">
        <v>0.21813009</v>
      </c>
      <c r="O381">
        <v>3.7326169999999999E-2</v>
      </c>
      <c r="P381">
        <v>-2.0792160000000001E-2</v>
      </c>
      <c r="R381">
        <f t="shared" si="41"/>
        <v>1.5692993810022399E-2</v>
      </c>
      <c r="S381">
        <f t="shared" si="42"/>
        <v>3.5808594653928105E-2</v>
      </c>
      <c r="T381">
        <f t="shared" si="43"/>
        <v>4.6067324688999991E-4</v>
      </c>
      <c r="U381">
        <f t="shared" si="44"/>
        <v>9.4553453299600019E-5</v>
      </c>
      <c r="V381">
        <f t="shared" si="45"/>
        <v>6.4798248025E-4</v>
      </c>
      <c r="W381">
        <f t="shared" si="46"/>
        <v>2.6123849593987596E-2</v>
      </c>
      <c r="X381">
        <f t="shared" si="47"/>
        <v>4.9313792774883999E-3</v>
      </c>
      <c r="Y381">
        <f t="shared" si="48"/>
        <v>1.5669156152250006E-4</v>
      </c>
    </row>
    <row r="382" spans="1:25" x14ac:dyDescent="0.2">
      <c r="A382">
        <v>2014</v>
      </c>
      <c r="B382" s="1">
        <v>-7.14257E-3</v>
      </c>
      <c r="C382" s="1">
        <v>-3.4960409999999997E-2</v>
      </c>
      <c r="D382" s="1">
        <v>3.9553739999999997E-2</v>
      </c>
      <c r="E382" s="1">
        <v>-5.044266E-2</v>
      </c>
      <c r="F382" s="1">
        <v>-4.2644300000000003E-2</v>
      </c>
      <c r="G382">
        <v>-3.0512890000000001E-2</v>
      </c>
      <c r="H382">
        <v>2.005034E-2</v>
      </c>
      <c r="I382">
        <v>-4.300437E-2</v>
      </c>
      <c r="J382">
        <v>-4.5872950000000003E-2</v>
      </c>
      <c r="K382">
        <v>2.379086E-2</v>
      </c>
      <c r="L382">
        <v>-1.36495E-2</v>
      </c>
      <c r="M382">
        <v>3.5288559999999997E-2</v>
      </c>
      <c r="N382">
        <v>0.12580008000000001</v>
      </c>
      <c r="O382">
        <v>-3.7447920000000003E-2</v>
      </c>
      <c r="P382">
        <v>-7.5298800000000001E-3</v>
      </c>
      <c r="R382">
        <f t="shared" si="41"/>
        <v>3.0261826155624995E-3</v>
      </c>
      <c r="S382">
        <f t="shared" si="42"/>
        <v>6.8158415267720986E-3</v>
      </c>
      <c r="T382">
        <f t="shared" si="43"/>
        <v>2.0882249484099979E-5</v>
      </c>
      <c r="U382">
        <f t="shared" si="44"/>
        <v>4.4136304842256006E-3</v>
      </c>
      <c r="V382">
        <f t="shared" si="45"/>
        <v>4.9349177860608991E-3</v>
      </c>
      <c r="W382">
        <f t="shared" si="46"/>
        <v>7.4384311633956006E-3</v>
      </c>
      <c r="X382">
        <f t="shared" si="47"/>
        <v>1.6886326766759994E-4</v>
      </c>
      <c r="Y382">
        <f t="shared" si="48"/>
        <v>1.2330224919364001E-3</v>
      </c>
    </row>
    <row r="383" spans="1:25" x14ac:dyDescent="0.2">
      <c r="A383">
        <v>2015</v>
      </c>
      <c r="B383" s="1">
        <v>3.4413279999999997E-2</v>
      </c>
      <c r="C383" s="1">
        <v>-6.7795800000000003E-2</v>
      </c>
      <c r="D383" s="1">
        <v>4.3901549999999998E-2</v>
      </c>
      <c r="E383" s="1">
        <v>-4.3857899999999997E-3</v>
      </c>
      <c r="F383" s="1">
        <v>-3.7755100000000002E-3</v>
      </c>
      <c r="G383">
        <v>5.3925599999999997E-2</v>
      </c>
      <c r="H383">
        <v>1.1566959999999999E-2</v>
      </c>
      <c r="I383">
        <v>-0.26980763000000002</v>
      </c>
      <c r="J383">
        <v>3.3645689999999999E-2</v>
      </c>
      <c r="K383">
        <v>5.4192850000000001E-2</v>
      </c>
      <c r="L383">
        <v>6.6590010000000005E-2</v>
      </c>
      <c r="M383">
        <v>-7.6220709999999997E-2</v>
      </c>
      <c r="N383">
        <v>0.19354952</v>
      </c>
      <c r="O383">
        <v>4.9907449999999999E-2</v>
      </c>
      <c r="P383">
        <v>2.1885499999999999E-2</v>
      </c>
      <c r="R383">
        <f t="shared" si="41"/>
        <v>6.2984476748176007E-3</v>
      </c>
      <c r="S383">
        <f t="shared" si="42"/>
        <v>9.8413449616272422E-2</v>
      </c>
      <c r="T383">
        <f t="shared" si="43"/>
        <v>1.4463934709903999E-3</v>
      </c>
      <c r="U383">
        <f t="shared" si="44"/>
        <v>3.3603307610896005E-3</v>
      </c>
      <c r="V383">
        <f t="shared" si="45"/>
        <v>7.0979108508099898E-5</v>
      </c>
      <c r="W383">
        <f t="shared" si="46"/>
        <v>2.2394514925120904E-2</v>
      </c>
      <c r="X383">
        <f t="shared" si="47"/>
        <v>2.9477559096976001E-3</v>
      </c>
      <c r="Y383">
        <f t="shared" si="48"/>
        <v>6.584874342200999E-4</v>
      </c>
    </row>
    <row r="384" spans="1:25" x14ac:dyDescent="0.2">
      <c r="A384">
        <v>2016</v>
      </c>
      <c r="B384" s="1">
        <v>-4.2082100000000004E-3</v>
      </c>
      <c r="C384" s="1">
        <v>-4.8687799999999996E-3</v>
      </c>
      <c r="D384" s="1">
        <v>3.9223069999999999E-2</v>
      </c>
      <c r="E384" s="1">
        <v>7.7460999999999997E-3</v>
      </c>
      <c r="F384" s="1">
        <v>8.1642599999999996E-3</v>
      </c>
      <c r="G384">
        <v>1.49474E-3</v>
      </c>
      <c r="H384">
        <v>0.13357895</v>
      </c>
      <c r="I384">
        <v>0.11060625</v>
      </c>
      <c r="J384">
        <v>-1.3473239999999999E-2</v>
      </c>
      <c r="K384">
        <v>1.5206259999999999E-2</v>
      </c>
      <c r="L384">
        <v>1.8995999999999999E-2</v>
      </c>
      <c r="M384">
        <v>-3.5483170000000001E-2</v>
      </c>
      <c r="N384">
        <v>0.29325632000000001</v>
      </c>
      <c r="O384">
        <v>3.1581100000000001E-2</v>
      </c>
      <c r="P384">
        <v>9.2079850000000005E-2</v>
      </c>
      <c r="R384">
        <f t="shared" si="41"/>
        <v>1.9167773942152896E-2</v>
      </c>
      <c r="S384">
        <f t="shared" si="42"/>
        <v>5.0955583869124006E-3</v>
      </c>
      <c r="T384">
        <f t="shared" si="43"/>
        <v>4.5026039003559997E-4</v>
      </c>
      <c r="U384">
        <f t="shared" si="44"/>
        <v>4.9589763999999992E-5</v>
      </c>
      <c r="V384">
        <f t="shared" si="45"/>
        <v>9.3724087507210006E-4</v>
      </c>
      <c r="W384">
        <f t="shared" si="46"/>
        <v>6.4532892105562498E-2</v>
      </c>
      <c r="X384">
        <f t="shared" si="47"/>
        <v>5.6810722500000006E-4</v>
      </c>
      <c r="Y384">
        <f t="shared" si="48"/>
        <v>7.0418262450481018E-3</v>
      </c>
    </row>
    <row r="385" spans="1:25" x14ac:dyDescent="0.2">
      <c r="A385">
        <v>2017</v>
      </c>
      <c r="B385" s="1">
        <v>2.1521390000000001E-2</v>
      </c>
      <c r="C385" s="1">
        <v>-6.1504749999999997E-2</v>
      </c>
      <c r="D385" s="1">
        <v>5.2293230000000003E-2</v>
      </c>
      <c r="E385" s="1">
        <v>-1.2981329999999999E-2</v>
      </c>
      <c r="F385" s="1">
        <v>-1.8820420000000001E-2</v>
      </c>
      <c r="G385">
        <v>2.65945E-2</v>
      </c>
      <c r="H385">
        <v>8.8420100000000001E-2</v>
      </c>
      <c r="I385">
        <v>-0.50431576</v>
      </c>
      <c r="J385">
        <v>8.6273700000000005E-3</v>
      </c>
      <c r="K385">
        <v>0.10689499</v>
      </c>
      <c r="L385">
        <v>4.1129069999999997E-2</v>
      </c>
      <c r="M385">
        <v>8.3834580000000006E-2</v>
      </c>
      <c r="N385">
        <v>-1.933385E-2</v>
      </c>
      <c r="O385">
        <v>3.254522E-2</v>
      </c>
      <c r="P385">
        <v>7.7065120000000001E-2</v>
      </c>
      <c r="R385">
        <f t="shared" si="41"/>
        <v>2.2477460647522499E-2</v>
      </c>
      <c r="S385">
        <f t="shared" si="42"/>
        <v>0.30981356774882007</v>
      </c>
      <c r="T385">
        <f t="shared" si="43"/>
        <v>4.6693591569000009E-4</v>
      </c>
      <c r="U385">
        <f t="shared" si="44"/>
        <v>1.5804364311468099E-2</v>
      </c>
      <c r="V385">
        <f t="shared" si="45"/>
        <v>2.1123520844848896E-2</v>
      </c>
      <c r="W385">
        <f t="shared" si="46"/>
        <v>5.1304385893264012E-3</v>
      </c>
      <c r="X385">
        <f t="shared" si="47"/>
        <v>2.0726667549024998E-3</v>
      </c>
      <c r="Y385">
        <f t="shared" si="48"/>
        <v>9.1940367810916003E-3</v>
      </c>
    </row>
    <row r="386" spans="1:25" x14ac:dyDescent="0.2">
      <c r="A386">
        <v>2018</v>
      </c>
      <c r="B386" s="1">
        <v>-9.5165600000000003E-3</v>
      </c>
      <c r="C386" s="1">
        <v>-5.0326990000000002E-2</v>
      </c>
      <c r="D386" s="1">
        <v>4.0201309999999997E-2</v>
      </c>
      <c r="E386" s="1">
        <v>-3.4708040000000003E-2</v>
      </c>
      <c r="F386" s="1">
        <v>-3.466375E-2</v>
      </c>
      <c r="G386">
        <v>-1.6615979999999999E-2</v>
      </c>
      <c r="H386">
        <v>-7.3152599999999996E-3</v>
      </c>
      <c r="I386">
        <v>0.35761290000000001</v>
      </c>
      <c r="J386">
        <v>-1.208941E-2</v>
      </c>
      <c r="K386">
        <v>3.5010000000000002E-3</v>
      </c>
      <c r="L386">
        <v>-3.4605999999999999E-3</v>
      </c>
      <c r="M386">
        <v>-0.11585477</v>
      </c>
      <c r="N386">
        <v>0.35811040999999999</v>
      </c>
      <c r="O386">
        <v>1.129545E-2</v>
      </c>
      <c r="P386">
        <v>-2.6733799999999999E-3</v>
      </c>
      <c r="R386">
        <f t="shared" ref="R386:R449" si="49">(H386-C386)^2</f>
        <v>1.8500089175929005E-3</v>
      </c>
      <c r="S386">
        <f t="shared" ref="S386:S449" si="50">(I386-D386)^2</f>
        <v>0.10075011746632812</v>
      </c>
      <c r="T386">
        <f t="shared" ref="T386:T449" si="51">(J386-E386)^2</f>
        <v>5.1160242307690001E-4</v>
      </c>
      <c r="U386">
        <f t="shared" ref="U386:U449" si="52">(K386-F386)^2</f>
        <v>1.4565481425624998E-3</v>
      </c>
      <c r="V386">
        <f t="shared" ref="V386:V449" si="53">(M386-C386)^2</f>
        <v>4.2938899517283996E-3</v>
      </c>
      <c r="W386">
        <f t="shared" ref="W386:W449" si="54">(N386-D386)^2</f>
        <v>0.10106619586281</v>
      </c>
      <c r="X386">
        <f t="shared" ref="X386:X449" si="55">(O386-E386)^2</f>
        <v>2.1163210921800999E-3</v>
      </c>
      <c r="Y386">
        <f t="shared" ref="Y386:Y449" si="56">(P386-F386)^2</f>
        <v>1.0233837727368997E-3</v>
      </c>
    </row>
    <row r="387" spans="1:25" x14ac:dyDescent="0.2">
      <c r="A387">
        <v>2019</v>
      </c>
      <c r="B387" s="1">
        <v>-1.712847E-2</v>
      </c>
      <c r="C387" s="1">
        <v>-8.6448469999999999E-2</v>
      </c>
      <c r="D387" s="1">
        <v>-1.1863749999999999E-2</v>
      </c>
      <c r="E387" s="1">
        <v>-5.5132499999999999E-3</v>
      </c>
      <c r="F387" s="1">
        <v>-5.7744299999999997E-3</v>
      </c>
      <c r="G387">
        <v>-3.6446729999999997E-2</v>
      </c>
      <c r="H387">
        <v>-0.10198781</v>
      </c>
      <c r="I387">
        <v>7.341114E-2</v>
      </c>
      <c r="J387">
        <v>5.3948980000000001E-2</v>
      </c>
      <c r="K387">
        <v>1.1349089999999999E-2</v>
      </c>
      <c r="L387">
        <v>-1.5410439999999999E-2</v>
      </c>
      <c r="M387">
        <v>-1.5814089999999999E-2</v>
      </c>
      <c r="N387">
        <v>0.44268850999999998</v>
      </c>
      <c r="O387">
        <v>3.1846430000000002E-2</v>
      </c>
      <c r="P387">
        <v>2.46714E-3</v>
      </c>
      <c r="R387">
        <f t="shared" si="49"/>
        <v>2.4147108763559997E-4</v>
      </c>
      <c r="S387">
        <f t="shared" si="50"/>
        <v>7.2718068645120986E-3</v>
      </c>
      <c r="T387">
        <f t="shared" si="51"/>
        <v>3.5357567965728998E-3</v>
      </c>
      <c r="U387">
        <f t="shared" si="52"/>
        <v>2.9321493719039997E-4</v>
      </c>
      <c r="V387">
        <f t="shared" si="53"/>
        <v>4.9892156379843997E-3</v>
      </c>
      <c r="W387">
        <f t="shared" si="54"/>
        <v>0.20661775707110758</v>
      </c>
      <c r="X387">
        <f t="shared" si="55"/>
        <v>1.3957456897023999E-3</v>
      </c>
      <c r="Y387">
        <f t="shared" si="56"/>
        <v>6.7923476064900005E-5</v>
      </c>
    </row>
    <row r="388" spans="1:25" x14ac:dyDescent="0.2">
      <c r="A388">
        <v>2020</v>
      </c>
      <c r="B388" s="1">
        <v>1.0676430000000001E-2</v>
      </c>
      <c r="C388" s="1">
        <v>-7.2760320000000003E-2</v>
      </c>
      <c r="D388" s="1">
        <v>-8.7245699999999992E-3</v>
      </c>
      <c r="E388" s="1">
        <v>-1.6925200000000001E-3</v>
      </c>
      <c r="F388" s="1">
        <v>-2.1870599999999998E-3</v>
      </c>
      <c r="G388">
        <v>-2.9998999999999998E-4</v>
      </c>
      <c r="H388">
        <v>-9.593161E-2</v>
      </c>
      <c r="I388">
        <v>-0.41086114000000001</v>
      </c>
      <c r="J388">
        <v>1.232225E-2</v>
      </c>
      <c r="K388">
        <v>6.4578499999999997E-2</v>
      </c>
      <c r="L388">
        <v>7.1938699999999998E-3</v>
      </c>
      <c r="M388">
        <v>-0.11192494</v>
      </c>
      <c r="N388">
        <v>0.11084057999999999</v>
      </c>
      <c r="O388">
        <v>6.0803259999999998E-2</v>
      </c>
      <c r="P388">
        <v>-1.1033940000000001E-2</v>
      </c>
      <c r="R388">
        <f t="shared" si="49"/>
        <v>5.3690868026409983E-4</v>
      </c>
      <c r="S388">
        <f t="shared" si="50"/>
        <v>0.16171382093136491</v>
      </c>
      <c r="T388">
        <f t="shared" si="51"/>
        <v>1.9641377815289999E-4</v>
      </c>
      <c r="U388">
        <f t="shared" si="52"/>
        <v>4.4576400021135998E-3</v>
      </c>
      <c r="V388">
        <f t="shared" si="53"/>
        <v>1.5338674597443998E-3</v>
      </c>
      <c r="W388">
        <f t="shared" si="54"/>
        <v>1.4295825094522499E-2</v>
      </c>
      <c r="X388">
        <f t="shared" si="55"/>
        <v>3.9057225178084003E-3</v>
      </c>
      <c r="Y388">
        <f t="shared" si="56"/>
        <v>7.8267285734400023E-5</v>
      </c>
    </row>
    <row r="389" spans="1:25" x14ac:dyDescent="0.2">
      <c r="A389">
        <v>2021</v>
      </c>
      <c r="B389" s="1">
        <v>-2.7295399999999999E-3</v>
      </c>
      <c r="C389" s="1">
        <v>6.010484E-2</v>
      </c>
      <c r="D389" s="1">
        <v>5.547353E-2</v>
      </c>
      <c r="E389" s="1">
        <v>-9.4392299999999998E-3</v>
      </c>
      <c r="F389" s="1">
        <v>-9.1681899999999997E-3</v>
      </c>
      <c r="G389">
        <v>2.7189689999999999E-2</v>
      </c>
      <c r="H389">
        <v>0.63601596999999999</v>
      </c>
      <c r="I389">
        <v>1.10410926</v>
      </c>
      <c r="J389">
        <v>-2.8528300000000002E-3</v>
      </c>
      <c r="K389">
        <v>-3.8396739999999999E-2</v>
      </c>
      <c r="L389">
        <v>1.826877E-2</v>
      </c>
      <c r="M389">
        <v>-7.2768479999999996E-2</v>
      </c>
      <c r="N389">
        <v>-0.55484281999999996</v>
      </c>
      <c r="O389">
        <v>6.3391470000000005E-2</v>
      </c>
      <c r="P389">
        <v>0.12992500000000001</v>
      </c>
      <c r="R389">
        <f t="shared" si="49"/>
        <v>0.33167362965787683</v>
      </c>
      <c r="S389">
        <f t="shared" si="50"/>
        <v>1.0996368942326329</v>
      </c>
      <c r="T389">
        <f t="shared" si="51"/>
        <v>4.3380664959999988E-5</v>
      </c>
      <c r="U389">
        <f t="shared" si="52"/>
        <v>8.5430813510249995E-4</v>
      </c>
      <c r="V389">
        <f t="shared" si="53"/>
        <v>1.7655319167822398E-2</v>
      </c>
      <c r="W389">
        <f t="shared" si="54"/>
        <v>0.37248604707732247</v>
      </c>
      <c r="X389">
        <f t="shared" si="55"/>
        <v>5.30431086249E-3</v>
      </c>
      <c r="Y389">
        <f t="shared" si="56"/>
        <v>1.9346915504376103E-2</v>
      </c>
    </row>
    <row r="390" spans="1:25" x14ac:dyDescent="0.2">
      <c r="A390">
        <v>2022</v>
      </c>
      <c r="B390" s="1">
        <v>1.314598E-2</v>
      </c>
      <c r="C390" s="1">
        <v>-8.1690810000000003E-2</v>
      </c>
      <c r="D390" s="1">
        <v>1.326693E-2</v>
      </c>
      <c r="E390" s="1">
        <v>1.65821E-3</v>
      </c>
      <c r="F390" s="1">
        <v>2.04682E-3</v>
      </c>
      <c r="G390">
        <v>1.6836299999999998E-2</v>
      </c>
      <c r="H390">
        <v>3.6180789999999997E-2</v>
      </c>
      <c r="I390">
        <v>-6.1924729999999997E-2</v>
      </c>
      <c r="J390">
        <v>1.190457E-2</v>
      </c>
      <c r="K390">
        <v>4.4806569999999997E-2</v>
      </c>
      <c r="L390">
        <v>2.0434959999999999E-2</v>
      </c>
      <c r="M390">
        <v>2.8269119999999998E-2</v>
      </c>
      <c r="N390">
        <v>-7.1786550000000005E-2</v>
      </c>
      <c r="O390">
        <v>1.6631630000000001E-2</v>
      </c>
      <c r="P390">
        <v>9.7888470000000005E-2</v>
      </c>
      <c r="R390">
        <f t="shared" si="49"/>
        <v>1.3893714086559998E-2</v>
      </c>
      <c r="S390">
        <f t="shared" si="50"/>
        <v>5.6537857335555988E-3</v>
      </c>
      <c r="T390">
        <f t="shared" si="51"/>
        <v>1.049878932496E-4</v>
      </c>
      <c r="U390">
        <f t="shared" si="52"/>
        <v>1.8283962200624998E-3</v>
      </c>
      <c r="V390">
        <f t="shared" si="53"/>
        <v>1.20911862056049E-2</v>
      </c>
      <c r="W390">
        <f t="shared" si="54"/>
        <v>7.2340944601104002E-3</v>
      </c>
      <c r="X390">
        <f t="shared" si="55"/>
        <v>2.2420330649640003E-4</v>
      </c>
      <c r="Y390">
        <f t="shared" si="56"/>
        <v>9.1856218747225007E-3</v>
      </c>
    </row>
    <row r="391" spans="1:25" x14ac:dyDescent="0.2">
      <c r="A391">
        <v>2023</v>
      </c>
      <c r="B391" s="1">
        <v>-3.80277E-3</v>
      </c>
      <c r="C391" s="1">
        <v>-1.054773E-2</v>
      </c>
      <c r="D391" s="1">
        <v>5.3873799999999999E-2</v>
      </c>
      <c r="E391" s="1">
        <v>-1.8884740000000001E-2</v>
      </c>
      <c r="F391" s="1">
        <v>-1.6687319999999999E-2</v>
      </c>
      <c r="G391">
        <v>-1.5377480000000001E-2</v>
      </c>
      <c r="H391">
        <v>0.30024373999999998</v>
      </c>
      <c r="I391">
        <v>0.21508842</v>
      </c>
      <c r="J391">
        <v>-6.0215900000000003E-3</v>
      </c>
      <c r="K391">
        <v>1.236606E-2</v>
      </c>
      <c r="L391">
        <v>-5.0821000000000004E-4</v>
      </c>
      <c r="M391">
        <v>-5.66542E-3</v>
      </c>
      <c r="N391">
        <v>0.22274675999999999</v>
      </c>
      <c r="O391">
        <v>2.5301540000000001E-2</v>
      </c>
      <c r="P391">
        <v>-3.1681E-4</v>
      </c>
      <c r="R391">
        <f t="shared" si="49"/>
        <v>9.659133782476087E-2</v>
      </c>
      <c r="S391">
        <f t="shared" si="50"/>
        <v>2.5990153701744401E-2</v>
      </c>
      <c r="T391">
        <f t="shared" si="51"/>
        <v>1.654606279225E-4</v>
      </c>
      <c r="U391">
        <f t="shared" si="52"/>
        <v>8.4409888942439985E-4</v>
      </c>
      <c r="V391">
        <f t="shared" si="53"/>
        <v>2.3836950936099999E-5</v>
      </c>
      <c r="W391">
        <f t="shared" si="54"/>
        <v>2.8518076619161597E-2</v>
      </c>
      <c r="X391">
        <f t="shared" si="55"/>
        <v>1.9524273402384E-3</v>
      </c>
      <c r="Y391">
        <f t="shared" si="56"/>
        <v>2.6799359766009991E-4</v>
      </c>
    </row>
    <row r="392" spans="1:25" x14ac:dyDescent="0.2">
      <c r="A392">
        <v>2024</v>
      </c>
      <c r="B392" s="1">
        <v>-1.116965E-2</v>
      </c>
      <c r="C392" s="1">
        <v>-6.1412000000000001E-2</v>
      </c>
      <c r="D392" s="1">
        <v>-1.120208E-2</v>
      </c>
      <c r="E392" s="1">
        <v>-3.3770260000000003E-2</v>
      </c>
      <c r="F392" s="1">
        <v>-3.0836450000000001E-2</v>
      </c>
      <c r="G392">
        <v>3.6909999999999997E-5</v>
      </c>
      <c r="H392">
        <v>1.2502100000000001E-3</v>
      </c>
      <c r="I392">
        <v>-4.654838E-2</v>
      </c>
      <c r="J392">
        <v>-2.02858E-2</v>
      </c>
      <c r="K392">
        <v>3.2808530000000002E-2</v>
      </c>
      <c r="L392">
        <v>1.0468730000000001E-2</v>
      </c>
      <c r="M392">
        <v>-5.323634E-2</v>
      </c>
      <c r="N392">
        <v>-4.3776839999999997E-2</v>
      </c>
      <c r="O392">
        <v>-5.2710000000000002E-5</v>
      </c>
      <c r="P392">
        <v>5.226161E-2</v>
      </c>
      <c r="R392">
        <f t="shared" si="49"/>
        <v>3.9265525620840996E-3</v>
      </c>
      <c r="S392">
        <f t="shared" si="50"/>
        <v>1.2493609236899998E-3</v>
      </c>
      <c r="T392">
        <f t="shared" si="51"/>
        <v>1.8183066149160009E-4</v>
      </c>
      <c r="U392">
        <f t="shared" si="52"/>
        <v>4.0506834792004001E-3</v>
      </c>
      <c r="V392">
        <f t="shared" si="53"/>
        <v>6.6841416435600026E-5</v>
      </c>
      <c r="W392">
        <f t="shared" si="54"/>
        <v>1.0611149890575996E-3</v>
      </c>
      <c r="X392">
        <f t="shared" si="55"/>
        <v>1.1368731780025004E-3</v>
      </c>
      <c r="Y392">
        <f t="shared" si="56"/>
        <v>6.9052875757636004E-3</v>
      </c>
    </row>
    <row r="393" spans="1:25" x14ac:dyDescent="0.2">
      <c r="A393">
        <v>2025</v>
      </c>
      <c r="B393" s="1">
        <v>-7.0461200000000003E-3</v>
      </c>
      <c r="C393" s="1">
        <v>-2.150879E-2</v>
      </c>
      <c r="D393" s="1">
        <v>2.7333139999999999E-2</v>
      </c>
      <c r="E393" s="1">
        <v>-2.34234E-2</v>
      </c>
      <c r="F393" s="1">
        <v>-1.7487929999999999E-2</v>
      </c>
      <c r="G393">
        <v>-3.1202170000000001E-2</v>
      </c>
      <c r="H393">
        <v>-4.3505969999999998E-2</v>
      </c>
      <c r="I393">
        <v>9.2843659999999995E-2</v>
      </c>
      <c r="J393">
        <v>-1.490505E-2</v>
      </c>
      <c r="K393">
        <v>3.0605699999999999E-3</v>
      </c>
      <c r="L393">
        <v>1.1047009999999999E-2</v>
      </c>
      <c r="M393">
        <v>6.9158339999999999E-2</v>
      </c>
      <c r="N393">
        <v>-1.366504E-2</v>
      </c>
      <c r="O393">
        <v>-2.7600650000000001E-2</v>
      </c>
      <c r="P393">
        <v>-1.5819759999999999E-2</v>
      </c>
      <c r="R393">
        <f t="shared" si="49"/>
        <v>4.8387592795239991E-4</v>
      </c>
      <c r="S393">
        <f t="shared" si="50"/>
        <v>4.2916282306703982E-3</v>
      </c>
      <c r="T393">
        <f t="shared" si="51"/>
        <v>7.2562286722500019E-5</v>
      </c>
      <c r="U393">
        <f t="shared" si="52"/>
        <v>4.222408522499999E-4</v>
      </c>
      <c r="V393">
        <f t="shared" si="53"/>
        <v>8.2205284624368991E-3</v>
      </c>
      <c r="W393">
        <f t="shared" si="54"/>
        <v>1.6808507633123996E-3</v>
      </c>
      <c r="X393">
        <f t="shared" si="55"/>
        <v>1.7449417562500004E-5</v>
      </c>
      <c r="Y393">
        <f t="shared" si="56"/>
        <v>2.7827911489000004E-6</v>
      </c>
    </row>
    <row r="394" spans="1:25" x14ac:dyDescent="0.2">
      <c r="A394">
        <v>2026</v>
      </c>
      <c r="B394" s="1">
        <v>-1.9796419999999999E-2</v>
      </c>
      <c r="C394" s="1">
        <v>-7.9682649999999994E-2</v>
      </c>
      <c r="D394" s="1">
        <v>1.3884280000000001E-2</v>
      </c>
      <c r="E394" s="1">
        <v>-3.2760909999999997E-2</v>
      </c>
      <c r="F394" s="1">
        <v>-3.2164829999999998E-2</v>
      </c>
      <c r="G394">
        <v>-2.4896000000000001E-2</v>
      </c>
      <c r="H394">
        <v>0.18862208999999999</v>
      </c>
      <c r="I394">
        <v>-0.64200170000000001</v>
      </c>
      <c r="J394">
        <v>-6.6641779999999998E-2</v>
      </c>
      <c r="K394">
        <v>0.12071336000000001</v>
      </c>
      <c r="L394">
        <v>-1.6013619999999999E-2</v>
      </c>
      <c r="M394">
        <v>0.15822763000000001</v>
      </c>
      <c r="N394">
        <v>0.23525729000000001</v>
      </c>
      <c r="O394">
        <v>-3.9545289999999997E-2</v>
      </c>
      <c r="P394">
        <v>-2.6866709999999999E-2</v>
      </c>
      <c r="R394">
        <f t="shared" si="49"/>
        <v>7.1987433506467594E-2</v>
      </c>
      <c r="S394">
        <f t="shared" si="50"/>
        <v>0.43018641876056035</v>
      </c>
      <c r="T394">
        <f t="shared" si="51"/>
        <v>1.1479133519569E-3</v>
      </c>
      <c r="U394">
        <f t="shared" si="52"/>
        <v>2.3371740977676098E-2</v>
      </c>
      <c r="V394">
        <f t="shared" si="53"/>
        <v>5.6601301329678402E-2</v>
      </c>
      <c r="W394">
        <f t="shared" si="54"/>
        <v>4.9006009556460103E-2</v>
      </c>
      <c r="X394">
        <f t="shared" si="55"/>
        <v>4.6027811984399997E-5</v>
      </c>
      <c r="Y394">
        <f t="shared" si="56"/>
        <v>2.8070075534400001E-5</v>
      </c>
    </row>
    <row r="395" spans="1:25" x14ac:dyDescent="0.2">
      <c r="A395">
        <v>2027</v>
      </c>
      <c r="B395" s="1">
        <v>-5.13015E-3</v>
      </c>
      <c r="C395" s="1">
        <v>1.4636669999999999E-2</v>
      </c>
      <c r="D395" s="1">
        <v>8.0373410000000006E-2</v>
      </c>
      <c r="E395" s="1">
        <v>-1.505483E-2</v>
      </c>
      <c r="F395" s="1">
        <v>-1.4295540000000001E-2</v>
      </c>
      <c r="G395">
        <v>-2.6122799999999998E-3</v>
      </c>
      <c r="H395">
        <v>4.1801320000000003E-2</v>
      </c>
      <c r="I395">
        <v>-3.6996519999999998E-2</v>
      </c>
      <c r="J395">
        <v>-2.2404250000000001E-2</v>
      </c>
      <c r="K395">
        <v>3.12949E-2</v>
      </c>
      <c r="L395">
        <v>-2.213068E-2</v>
      </c>
      <c r="M395">
        <v>-6.2739959999999997E-2</v>
      </c>
      <c r="N395">
        <v>0.21875827</v>
      </c>
      <c r="O395">
        <v>-8.7476900000000007E-3</v>
      </c>
      <c r="P395">
        <v>-1.953129E-2</v>
      </c>
      <c r="R395">
        <f t="shared" si="49"/>
        <v>7.379182096225003E-4</v>
      </c>
      <c r="S395">
        <f t="shared" si="50"/>
        <v>1.3775700468204902E-2</v>
      </c>
      <c r="T395">
        <f t="shared" si="51"/>
        <v>5.4013974336400006E-5</v>
      </c>
      <c r="U395">
        <f t="shared" si="52"/>
        <v>2.0784882193936004E-3</v>
      </c>
      <c r="V395">
        <f t="shared" si="53"/>
        <v>5.9871428701569005E-3</v>
      </c>
      <c r="W395">
        <f t="shared" si="54"/>
        <v>1.9150369477219601E-2</v>
      </c>
      <c r="X395">
        <f t="shared" si="55"/>
        <v>3.9780014979599994E-5</v>
      </c>
      <c r="Y395">
        <f t="shared" si="56"/>
        <v>2.741307806249999E-5</v>
      </c>
    </row>
    <row r="396" spans="1:25" x14ac:dyDescent="0.2">
      <c r="A396">
        <v>2028</v>
      </c>
      <c r="B396" s="1">
        <v>-1.80606E-3</v>
      </c>
      <c r="C396" s="1">
        <v>-3.5825900000000001E-3</v>
      </c>
      <c r="D396" s="1">
        <v>5.9401019999999999E-2</v>
      </c>
      <c r="E396" s="1">
        <v>-4.3656359999999998E-2</v>
      </c>
      <c r="F396" s="1">
        <v>-3.9670080000000003E-2</v>
      </c>
      <c r="G396">
        <v>-1.14941E-3</v>
      </c>
      <c r="H396">
        <v>0.15537897000000001</v>
      </c>
      <c r="I396">
        <v>-0.32558185000000001</v>
      </c>
      <c r="J396">
        <v>-6.8233070000000007E-2</v>
      </c>
      <c r="K396">
        <v>6.1940759999999997E-2</v>
      </c>
      <c r="L396">
        <v>9.0812E-4</v>
      </c>
      <c r="M396">
        <v>-3.8332329999999998E-2</v>
      </c>
      <c r="N396">
        <v>7.2087899999999996E-2</v>
      </c>
      <c r="O396">
        <v>-5.2188949999999998E-2</v>
      </c>
      <c r="P396">
        <v>3.3423849999999998E-2</v>
      </c>
      <c r="R396">
        <f t="shared" si="49"/>
        <v>2.5268777557633602E-2</v>
      </c>
      <c r="S396">
        <f t="shared" si="50"/>
        <v>0.14821181019343688</v>
      </c>
      <c r="T396">
        <f t="shared" si="51"/>
        <v>6.0401467442410038E-4</v>
      </c>
      <c r="U396">
        <f t="shared" si="52"/>
        <v>1.0324762805505601E-2</v>
      </c>
      <c r="V396">
        <f t="shared" si="53"/>
        <v>1.2075444300676001E-3</v>
      </c>
      <c r="W396">
        <f t="shared" si="54"/>
        <v>1.6095692413439994E-4</v>
      </c>
      <c r="X396">
        <f t="shared" si="55"/>
        <v>7.2805092108099988E-5</v>
      </c>
      <c r="Y396">
        <f t="shared" si="56"/>
        <v>5.3427226028449001E-3</v>
      </c>
    </row>
    <row r="397" spans="1:25" x14ac:dyDescent="0.2">
      <c r="A397">
        <v>2029</v>
      </c>
      <c r="B397" s="1">
        <v>-1.1851469999999999E-2</v>
      </c>
      <c r="C397" s="1">
        <v>-1.106559E-2</v>
      </c>
      <c r="D397" s="1">
        <v>2.464179E-2</v>
      </c>
      <c r="E397" s="1">
        <v>6.6810999999999997E-4</v>
      </c>
      <c r="F397" s="1">
        <v>8.5860999999999999E-4</v>
      </c>
      <c r="G397">
        <v>-1.9070030000000002E-2</v>
      </c>
      <c r="H397">
        <v>-0.12257397</v>
      </c>
      <c r="I397">
        <v>0.53012221000000004</v>
      </c>
      <c r="J397">
        <v>4.6860600000000002E-2</v>
      </c>
      <c r="K397">
        <v>3.6146930000000001E-2</v>
      </c>
      <c r="L397">
        <v>-7.8876999999999992E-3</v>
      </c>
      <c r="M397">
        <v>-0.15189815000000001</v>
      </c>
      <c r="N397">
        <v>1.7749300000000001E-3</v>
      </c>
      <c r="O397">
        <v>-1.7548810000000001E-2</v>
      </c>
      <c r="P397">
        <v>8.1602010000000003E-2</v>
      </c>
      <c r="R397">
        <f t="shared" si="49"/>
        <v>1.2434118810224401E-2</v>
      </c>
      <c r="S397">
        <f t="shared" si="50"/>
        <v>0.25551045500337644</v>
      </c>
      <c r="T397">
        <f t="shared" si="51"/>
        <v>2.1337461324001002E-3</v>
      </c>
      <c r="U397">
        <f t="shared" si="52"/>
        <v>1.2452655284223998E-3</v>
      </c>
      <c r="V397">
        <f t="shared" si="53"/>
        <v>1.9833809956153598E-2</v>
      </c>
      <c r="W397">
        <f t="shared" si="54"/>
        <v>5.2289328625959998E-4</v>
      </c>
      <c r="X397">
        <f t="shared" si="55"/>
        <v>3.3185617428640004E-4</v>
      </c>
      <c r="Y397">
        <f t="shared" si="56"/>
        <v>6.5194966435600009E-3</v>
      </c>
    </row>
    <row r="398" spans="1:25" x14ac:dyDescent="0.2">
      <c r="A398">
        <v>2030</v>
      </c>
      <c r="B398" s="1">
        <v>-2.04507E-3</v>
      </c>
      <c r="C398" s="1">
        <v>-1.40715E-3</v>
      </c>
      <c r="D398" s="1">
        <v>1.498703E-2</v>
      </c>
      <c r="E398" s="1">
        <v>-8.1362699999999993E-3</v>
      </c>
      <c r="F398" s="1">
        <v>-3.1166599999999998E-3</v>
      </c>
      <c r="G398">
        <v>1.5302E-3</v>
      </c>
      <c r="H398">
        <v>-2.3404330000000001E-2</v>
      </c>
      <c r="I398">
        <v>0.23322604999999999</v>
      </c>
      <c r="J398">
        <v>3.8774639999999999E-2</v>
      </c>
      <c r="K398">
        <v>5.0406489999999998E-2</v>
      </c>
      <c r="L398">
        <v>1.0280940000000001E-2</v>
      </c>
      <c r="M398">
        <v>-1.403244E-2</v>
      </c>
      <c r="N398">
        <v>-0.20431946000000001</v>
      </c>
      <c r="O398">
        <v>2.5584030000000001E-2</v>
      </c>
      <c r="P398">
        <v>9.2192140000000006E-2</v>
      </c>
      <c r="R398">
        <f t="shared" si="49"/>
        <v>4.8387592795240007E-4</v>
      </c>
      <c r="S398">
        <f t="shared" si="50"/>
        <v>4.7628269850560394E-2</v>
      </c>
      <c r="T398">
        <f t="shared" si="51"/>
        <v>2.2006334770281002E-3</v>
      </c>
      <c r="U398">
        <f t="shared" si="52"/>
        <v>2.8647275859224998E-3</v>
      </c>
      <c r="V398">
        <f t="shared" si="53"/>
        <v>1.5939794758410003E-4</v>
      </c>
      <c r="W398">
        <f t="shared" si="54"/>
        <v>4.8095336556120111E-2</v>
      </c>
      <c r="X398">
        <f t="shared" si="55"/>
        <v>1.1370586320900002E-3</v>
      </c>
      <c r="Y398">
        <f t="shared" si="56"/>
        <v>9.083767357439999E-3</v>
      </c>
    </row>
    <row r="399" spans="1:25" x14ac:dyDescent="0.2">
      <c r="A399">
        <v>2031</v>
      </c>
      <c r="B399" s="1">
        <v>9.9999999999999995E-7</v>
      </c>
      <c r="C399" s="1">
        <v>-2.577103E-2</v>
      </c>
      <c r="D399" s="1">
        <v>9.0285989999999997E-2</v>
      </c>
      <c r="E399" s="1">
        <v>-2.336655E-2</v>
      </c>
      <c r="F399" s="1">
        <v>-2.3936789999999999E-2</v>
      </c>
      <c r="G399">
        <v>-1.4211899999999999E-3</v>
      </c>
      <c r="H399">
        <v>0.37008089</v>
      </c>
      <c r="I399">
        <v>-0.48330125000000002</v>
      </c>
      <c r="J399">
        <v>9.9095599999999995E-3</v>
      </c>
      <c r="K399">
        <v>4.061447E-2</v>
      </c>
      <c r="L399">
        <v>-4.6289399999999998E-3</v>
      </c>
      <c r="M399">
        <v>0.10560551999999999</v>
      </c>
      <c r="N399">
        <v>6.8884879999999996E-2</v>
      </c>
      <c r="O399">
        <v>3.1936989999999998E-2</v>
      </c>
      <c r="P399">
        <v>-2.8572009999999998E-2</v>
      </c>
      <c r="R399">
        <f t="shared" si="49"/>
        <v>0.15669874256768643</v>
      </c>
      <c r="S399">
        <f t="shared" si="50"/>
        <v>0.32900232189081768</v>
      </c>
      <c r="T399">
        <f t="shared" si="51"/>
        <v>1.1072994967320999E-3</v>
      </c>
      <c r="U399">
        <f t="shared" si="52"/>
        <v>4.1668651675875997E-3</v>
      </c>
      <c r="V399">
        <f t="shared" si="53"/>
        <v>1.7259797889902496E-2</v>
      </c>
      <c r="W399">
        <f t="shared" si="54"/>
        <v>4.5800750923210003E-4</v>
      </c>
      <c r="X399">
        <f t="shared" si="55"/>
        <v>3.0584815365316E-3</v>
      </c>
      <c r="Y399">
        <f t="shared" si="56"/>
        <v>2.1485264448399992E-5</v>
      </c>
    </row>
    <row r="400" spans="1:25" x14ac:dyDescent="0.2">
      <c r="A400">
        <v>2032</v>
      </c>
      <c r="B400" s="1">
        <v>1.340276E-2</v>
      </c>
      <c r="C400" s="1">
        <v>2.3933719999999999E-2</v>
      </c>
      <c r="D400" s="1">
        <v>8.2316070000000005E-2</v>
      </c>
      <c r="E400" s="1">
        <v>-2.9815089999999999E-2</v>
      </c>
      <c r="F400" s="1">
        <v>-3.61193E-2</v>
      </c>
      <c r="G400">
        <v>2.2377770000000002E-2</v>
      </c>
      <c r="H400">
        <v>-0.1122701</v>
      </c>
      <c r="I400">
        <v>0.13535453</v>
      </c>
      <c r="J400">
        <v>2.9657650000000001E-2</v>
      </c>
      <c r="K400">
        <v>-2.2687760000000001E-2</v>
      </c>
      <c r="L400">
        <v>2.446226E-2</v>
      </c>
      <c r="M400">
        <v>8.0066300000000007E-3</v>
      </c>
      <c r="N400">
        <v>0.21858758</v>
      </c>
      <c r="O400">
        <v>3.46532E-3</v>
      </c>
      <c r="P400">
        <v>-2.4567619999999998E-2</v>
      </c>
      <c r="R400">
        <f t="shared" si="49"/>
        <v>1.85514805825924E-2</v>
      </c>
      <c r="S400">
        <f t="shared" si="50"/>
        <v>2.8130782391715997E-3</v>
      </c>
      <c r="T400">
        <f t="shared" si="51"/>
        <v>3.5370068031075996E-3</v>
      </c>
      <c r="U400">
        <f t="shared" si="52"/>
        <v>1.8040626677159996E-4</v>
      </c>
      <c r="V400">
        <f t="shared" si="53"/>
        <v>2.5367219586809993E-4</v>
      </c>
      <c r="W400">
        <f t="shared" si="54"/>
        <v>1.8569924437680095E-2</v>
      </c>
      <c r="X400">
        <f t="shared" si="55"/>
        <v>1.1075856897680997E-3</v>
      </c>
      <c r="Y400">
        <f t="shared" si="56"/>
        <v>1.3344131082240003E-4</v>
      </c>
    </row>
    <row r="401" spans="1:25" x14ac:dyDescent="0.2">
      <c r="A401">
        <v>2033</v>
      </c>
      <c r="B401" s="1">
        <v>-6.26904E-3</v>
      </c>
      <c r="C401" s="1">
        <v>-4.6946410000000001E-2</v>
      </c>
      <c r="D401" s="1">
        <v>2.1766440000000001E-2</v>
      </c>
      <c r="E401" s="1">
        <v>-1.634847E-2</v>
      </c>
      <c r="F401" s="1">
        <v>-1.5164209999999999E-2</v>
      </c>
      <c r="G401">
        <v>-2.5363299999999998E-3</v>
      </c>
      <c r="H401">
        <v>0.11595900000000001</v>
      </c>
      <c r="I401">
        <v>9.8287369999999999E-2</v>
      </c>
      <c r="J401">
        <v>3.1418300000000003E-2</v>
      </c>
      <c r="K401">
        <v>-1.9143239999999999E-2</v>
      </c>
      <c r="L401">
        <v>7.8381500000000003E-3</v>
      </c>
      <c r="M401">
        <v>0.1154869</v>
      </c>
      <c r="N401">
        <v>0.22723048000000001</v>
      </c>
      <c r="O401">
        <v>-3.2540159999999999E-2</v>
      </c>
      <c r="P401">
        <v>1.529324E-2</v>
      </c>
      <c r="R401">
        <f t="shared" si="49"/>
        <v>2.6538172607268099E-2</v>
      </c>
      <c r="S401">
        <f t="shared" si="50"/>
        <v>5.8554527280648997E-3</v>
      </c>
      <c r="T401">
        <f t="shared" si="51"/>
        <v>2.2816643162329002E-3</v>
      </c>
      <c r="U401">
        <f t="shared" si="52"/>
        <v>1.5832679740899998E-5</v>
      </c>
      <c r="V401">
        <f t="shared" si="53"/>
        <v>2.6384580197556098E-2</v>
      </c>
      <c r="W401">
        <f t="shared" si="54"/>
        <v>4.2215471733121603E-2</v>
      </c>
      <c r="X401">
        <f t="shared" si="55"/>
        <v>2.6217082505609993E-4</v>
      </c>
      <c r="Y401">
        <f t="shared" si="56"/>
        <v>9.2765626050249979E-4</v>
      </c>
    </row>
    <row r="402" spans="1:25" x14ac:dyDescent="0.2">
      <c r="A402">
        <v>2034</v>
      </c>
      <c r="B402" s="1">
        <v>-2.1838E-2</v>
      </c>
      <c r="C402" s="1">
        <v>-3.2610010000000002E-2</v>
      </c>
      <c r="D402" s="1">
        <v>2.5832899999999998E-3</v>
      </c>
      <c r="E402" s="1">
        <v>-2.6332250000000001E-2</v>
      </c>
      <c r="F402" s="1">
        <v>-1.9359879999999999E-2</v>
      </c>
      <c r="G402">
        <v>-1.062423E-2</v>
      </c>
      <c r="H402">
        <v>-0.12767791000000001</v>
      </c>
      <c r="I402">
        <v>-0.26376516999999999</v>
      </c>
      <c r="J402">
        <v>3.9952840000000003E-2</v>
      </c>
      <c r="K402">
        <v>3.8326979999999997E-2</v>
      </c>
      <c r="L402">
        <v>-7.1988399999999998E-3</v>
      </c>
      <c r="M402">
        <v>3.622852E-2</v>
      </c>
      <c r="N402">
        <v>0.38212194999999999</v>
      </c>
      <c r="O402">
        <v>-3.310076E-2</v>
      </c>
      <c r="P402">
        <v>-1.287189E-2</v>
      </c>
      <c r="R402">
        <f t="shared" si="49"/>
        <v>9.0379056104100026E-3</v>
      </c>
      <c r="S402">
        <f t="shared" si="50"/>
        <v>7.0941502144371602E-2</v>
      </c>
      <c r="T402">
        <f t="shared" si="51"/>
        <v>4.3937131563081006E-3</v>
      </c>
      <c r="U402">
        <f t="shared" si="52"/>
        <v>3.3277738166595993E-3</v>
      </c>
      <c r="V402">
        <f t="shared" si="53"/>
        <v>4.7387432125609013E-3</v>
      </c>
      <c r="W402">
        <f t="shared" si="54"/>
        <v>0.14404959443459558</v>
      </c>
      <c r="X402">
        <f t="shared" si="55"/>
        <v>4.5812727620099976E-5</v>
      </c>
      <c r="Y402">
        <f t="shared" si="56"/>
        <v>4.2094014240099985E-5</v>
      </c>
    </row>
    <row r="403" spans="1:25" x14ac:dyDescent="0.2">
      <c r="A403">
        <v>2035</v>
      </c>
      <c r="B403" s="1">
        <v>-6.8993700000000002E-3</v>
      </c>
      <c r="C403" s="1">
        <v>-9.7708760000000006E-2</v>
      </c>
      <c r="D403" s="1">
        <v>1.0093009999999999E-2</v>
      </c>
      <c r="E403" s="1">
        <v>-4.7365869999999997E-2</v>
      </c>
      <c r="F403" s="1">
        <v>-4.64433E-2</v>
      </c>
      <c r="G403">
        <v>8.4943899999999992E-3</v>
      </c>
      <c r="H403">
        <v>5.5354760000000003E-2</v>
      </c>
      <c r="I403">
        <v>0.16481116000000001</v>
      </c>
      <c r="J403">
        <v>-7.5820200000000001E-3</v>
      </c>
      <c r="K403">
        <v>-6.9668060000000004E-2</v>
      </c>
      <c r="L403">
        <v>-1.0786230000000001E-2</v>
      </c>
      <c r="M403">
        <v>-5.7217009999999999E-2</v>
      </c>
      <c r="N403">
        <v>0.41610117000000002</v>
      </c>
      <c r="O403">
        <v>2.7834000000000001E-3</v>
      </c>
      <c r="P403">
        <v>-6.6675659999999998E-2</v>
      </c>
      <c r="R403">
        <f t="shared" si="49"/>
        <v>2.3428441154790404E-2</v>
      </c>
      <c r="S403">
        <f t="shared" si="50"/>
        <v>2.3937705939422498E-2</v>
      </c>
      <c r="T403">
        <f t="shared" si="51"/>
        <v>1.5827547208224996E-3</v>
      </c>
      <c r="U403">
        <f t="shared" si="52"/>
        <v>5.3938947705760017E-4</v>
      </c>
      <c r="V403">
        <f t="shared" si="53"/>
        <v>1.6395818180625005E-3</v>
      </c>
      <c r="W403">
        <f t="shared" si="54"/>
        <v>0.16484262598658561</v>
      </c>
      <c r="X403">
        <f t="shared" si="55"/>
        <v>2.5149492815328997E-3</v>
      </c>
      <c r="Y403">
        <f t="shared" si="56"/>
        <v>4.0934839116959994E-4</v>
      </c>
    </row>
    <row r="404" spans="1:25" x14ac:dyDescent="0.2">
      <c r="A404">
        <v>2036</v>
      </c>
      <c r="B404" s="1">
        <v>2.4056580000000001E-2</v>
      </c>
      <c r="C404" s="1">
        <v>-5.8229280000000001E-2</v>
      </c>
      <c r="D404" s="1">
        <v>-2.5706700000000002E-3</v>
      </c>
      <c r="E404" s="1">
        <v>-1.62268E-2</v>
      </c>
      <c r="F404" s="1">
        <v>-1.601439E-2</v>
      </c>
      <c r="G404">
        <v>3.2113389999999999E-2</v>
      </c>
      <c r="H404">
        <v>0.22484709999999999</v>
      </c>
      <c r="I404">
        <v>0.17309799000000001</v>
      </c>
      <c r="J404">
        <v>-6.8892599999999998E-2</v>
      </c>
      <c r="K404">
        <v>-4.1305090000000003E-2</v>
      </c>
      <c r="L404">
        <v>1.9917890000000001E-2</v>
      </c>
      <c r="M404">
        <v>6.7939330000000006E-2</v>
      </c>
      <c r="N404">
        <v>0.27220231</v>
      </c>
      <c r="O404">
        <v>-2.3145700000000002E-2</v>
      </c>
      <c r="P404">
        <v>-3.8129929999999999E-2</v>
      </c>
      <c r="R404">
        <f t="shared" si="49"/>
        <v>8.0132236913904406E-2</v>
      </c>
      <c r="S404">
        <f t="shared" si="50"/>
        <v>3.08594781061956E-2</v>
      </c>
      <c r="T404">
        <f t="shared" si="51"/>
        <v>2.77368648964E-3</v>
      </c>
      <c r="U404">
        <f t="shared" si="52"/>
        <v>6.3961950649000013E-4</v>
      </c>
      <c r="V404">
        <f t="shared" si="53"/>
        <v>1.5918518149332105E-2</v>
      </c>
      <c r="W404">
        <f t="shared" si="54"/>
        <v>7.5500190538080394E-2</v>
      </c>
      <c r="X404">
        <f t="shared" si="55"/>
        <v>4.7871177210000027E-5</v>
      </c>
      <c r="Y404">
        <f t="shared" si="56"/>
        <v>4.890971094916E-4</v>
      </c>
    </row>
    <row r="405" spans="1:25" x14ac:dyDescent="0.2">
      <c r="A405">
        <v>2037</v>
      </c>
      <c r="B405" s="1">
        <v>1.5338259999999999E-2</v>
      </c>
      <c r="C405" s="1">
        <v>-2.1162509999999999E-2</v>
      </c>
      <c r="D405" s="1">
        <v>2.2184700000000002E-2</v>
      </c>
      <c r="E405" s="1">
        <v>-1.8007760000000001E-2</v>
      </c>
      <c r="F405" s="1">
        <v>-1.7648859999999999E-2</v>
      </c>
      <c r="G405">
        <v>9.35215E-3</v>
      </c>
      <c r="H405">
        <v>-0.12641972000000001</v>
      </c>
      <c r="I405">
        <v>0.14874119</v>
      </c>
      <c r="J405">
        <v>3.0929000000000002E-2</v>
      </c>
      <c r="K405">
        <v>-6.07597E-3</v>
      </c>
      <c r="L405">
        <v>1.9711050000000001E-2</v>
      </c>
      <c r="M405">
        <v>6.194852E-2</v>
      </c>
      <c r="N405">
        <v>-6.5052040000000005E-2</v>
      </c>
      <c r="O405">
        <v>-2.0439039999999999E-2</v>
      </c>
      <c r="P405">
        <v>2.158591E-2</v>
      </c>
      <c r="R405">
        <f t="shared" si="49"/>
        <v>1.1079080256984104E-2</v>
      </c>
      <c r="S405">
        <f t="shared" si="50"/>
        <v>1.60165451611201E-2</v>
      </c>
      <c r="T405">
        <f t="shared" si="51"/>
        <v>2.3948064792976001E-3</v>
      </c>
      <c r="U405">
        <f t="shared" si="52"/>
        <v>1.3393178295209997E-4</v>
      </c>
      <c r="V405">
        <f t="shared" si="53"/>
        <v>6.9074433076609003E-3</v>
      </c>
      <c r="W405">
        <f t="shared" si="54"/>
        <v>7.6102488058276008E-3</v>
      </c>
      <c r="X405">
        <f t="shared" si="55"/>
        <v>5.9111224383999879E-6</v>
      </c>
      <c r="Y405">
        <f t="shared" si="56"/>
        <v>1.5393671769529001E-3</v>
      </c>
    </row>
    <row r="406" spans="1:25" x14ac:dyDescent="0.2">
      <c r="A406">
        <v>2038</v>
      </c>
      <c r="B406" s="1">
        <v>2.0724699999999999E-3</v>
      </c>
      <c r="C406" s="1">
        <v>-1.252146E-2</v>
      </c>
      <c r="D406" s="1">
        <v>4.7369759999999997E-2</v>
      </c>
      <c r="E406" s="1">
        <v>-7.6080799999999997E-3</v>
      </c>
      <c r="F406" s="1">
        <v>-6.4700299999999999E-3</v>
      </c>
      <c r="G406">
        <v>3.35068E-3</v>
      </c>
      <c r="H406">
        <v>5.5392049999999998E-2</v>
      </c>
      <c r="I406">
        <v>0.13229637999999999</v>
      </c>
      <c r="J406">
        <v>-5.0829050000000001E-2</v>
      </c>
      <c r="K406">
        <v>3.451332E-2</v>
      </c>
      <c r="L406">
        <v>6.0019799999999996E-3</v>
      </c>
      <c r="M406">
        <v>-0.14689097000000001</v>
      </c>
      <c r="N406">
        <v>0.21780817999999999</v>
      </c>
      <c r="O406">
        <v>2.9521180000000001E-2</v>
      </c>
      <c r="P406">
        <v>3.411198E-2</v>
      </c>
      <c r="R406">
        <f t="shared" si="49"/>
        <v>4.6122448405200994E-3</v>
      </c>
      <c r="S406">
        <f t="shared" si="50"/>
        <v>7.2125307846243993E-3</v>
      </c>
      <c r="T406">
        <f t="shared" si="51"/>
        <v>1.8680522477408999E-3</v>
      </c>
      <c r="U406">
        <f t="shared" si="52"/>
        <v>1.6796349772225001E-3</v>
      </c>
      <c r="V406">
        <f t="shared" si="53"/>
        <v>1.8055165217640098E-2</v>
      </c>
      <c r="W406">
        <f t="shared" si="54"/>
        <v>2.9049255012096393E-2</v>
      </c>
      <c r="X406">
        <f t="shared" si="55"/>
        <v>1.3785819481475997E-3</v>
      </c>
      <c r="Y406">
        <f t="shared" si="56"/>
        <v>1.6468995356401E-3</v>
      </c>
    </row>
    <row r="407" spans="1:25" x14ac:dyDescent="0.2">
      <c r="A407">
        <v>2039</v>
      </c>
      <c r="B407" s="1">
        <v>1.5816730000000001E-2</v>
      </c>
      <c r="C407" s="1">
        <v>1.403687E-2</v>
      </c>
      <c r="D407" s="1">
        <v>6.0793319999999998E-2</v>
      </c>
      <c r="E407" s="1">
        <v>-2.0380390000000002E-2</v>
      </c>
      <c r="F407" s="1">
        <v>-2.0020530000000002E-2</v>
      </c>
      <c r="G407">
        <v>7.7831899999999997E-3</v>
      </c>
      <c r="H407">
        <v>-0.19485818999999999</v>
      </c>
      <c r="I407">
        <v>-0.17998247000000001</v>
      </c>
      <c r="J407">
        <v>2.5078980000000001E-2</v>
      </c>
      <c r="K407">
        <v>7.4188619999999997E-2</v>
      </c>
      <c r="L407">
        <v>3.2692400000000003E-2</v>
      </c>
      <c r="M407">
        <v>7.4904910000000005E-2</v>
      </c>
      <c r="N407">
        <v>-0.25672308999999999</v>
      </c>
      <c r="O407">
        <v>1.219923E-2</v>
      </c>
      <c r="P407">
        <v>9.4663230000000001E-2</v>
      </c>
      <c r="R407">
        <f t="shared" si="49"/>
        <v>4.36371460924036E-2</v>
      </c>
      <c r="S407">
        <f t="shared" si="50"/>
        <v>5.7972981050124092E-2</v>
      </c>
      <c r="T407">
        <f t="shared" si="51"/>
        <v>2.0665543207968999E-3</v>
      </c>
      <c r="U407">
        <f t="shared" si="52"/>
        <v>8.8753639437224984E-3</v>
      </c>
      <c r="V407">
        <f t="shared" si="53"/>
        <v>3.7049182934416006E-3</v>
      </c>
      <c r="W407">
        <f t="shared" si="54"/>
        <v>0.10081667061928808</v>
      </c>
      <c r="X407">
        <f t="shared" si="55"/>
        <v>1.0614316393444002E-3</v>
      </c>
      <c r="Y407">
        <f t="shared" si="56"/>
        <v>1.3152364807737599E-2</v>
      </c>
    </row>
    <row r="408" spans="1:25" x14ac:dyDescent="0.2">
      <c r="A408">
        <v>2040</v>
      </c>
      <c r="B408" s="1">
        <v>-2.0862780000000001E-2</v>
      </c>
      <c r="C408" s="1">
        <v>-1.404827E-2</v>
      </c>
      <c r="D408" s="1">
        <v>6.8350199999999998E-3</v>
      </c>
      <c r="E408" s="1">
        <v>-3.2910200000000001E-2</v>
      </c>
      <c r="F408" s="1">
        <v>-3.3154940000000001E-2</v>
      </c>
      <c r="G408">
        <v>-2.428808E-2</v>
      </c>
      <c r="H408">
        <v>-4.8431309999999998E-2</v>
      </c>
      <c r="I408">
        <v>-0.11664434999999999</v>
      </c>
      <c r="J408">
        <v>1.7660970000000002E-2</v>
      </c>
      <c r="K408">
        <v>1.02191E-2</v>
      </c>
      <c r="L408">
        <v>-2.7399099999999999E-3</v>
      </c>
      <c r="M408">
        <v>0.10396935</v>
      </c>
      <c r="N408">
        <v>-0.12849664999999999</v>
      </c>
      <c r="O408">
        <v>4.8654600000000003E-3</v>
      </c>
      <c r="P408">
        <v>-1.015434E-2</v>
      </c>
      <c r="R408">
        <f t="shared" si="49"/>
        <v>1.1821934396415998E-3</v>
      </c>
      <c r="S408">
        <f t="shared" si="50"/>
        <v>1.5247154815596898E-2</v>
      </c>
      <c r="T408">
        <f t="shared" si="51"/>
        <v>2.5574432351688999E-3</v>
      </c>
      <c r="U408">
        <f t="shared" si="52"/>
        <v>1.8813073459216002E-3</v>
      </c>
      <c r="V408">
        <f t="shared" si="53"/>
        <v>1.3928158630464401E-2</v>
      </c>
      <c r="W408">
        <f t="shared" si="54"/>
        <v>1.8314660904988896E-2</v>
      </c>
      <c r="X408">
        <f t="shared" si="55"/>
        <v>1.4270004884356002E-3</v>
      </c>
      <c r="Y408">
        <f t="shared" si="56"/>
        <v>5.2902760036000016E-4</v>
      </c>
    </row>
    <row r="409" spans="1:25" x14ac:dyDescent="0.2">
      <c r="A409">
        <v>2041</v>
      </c>
      <c r="B409" s="1">
        <v>1.5481999999999999E-2</v>
      </c>
      <c r="C409" s="1">
        <v>-4.3112280000000003E-2</v>
      </c>
      <c r="D409" s="1">
        <v>4.0086730000000001E-2</v>
      </c>
      <c r="E409" s="1">
        <v>-2.9319930000000001E-2</v>
      </c>
      <c r="F409" s="1">
        <v>-2.0041779999999999E-2</v>
      </c>
      <c r="G409">
        <v>2.2785030000000001E-2</v>
      </c>
      <c r="H409">
        <v>2.3063319999999998E-2</v>
      </c>
      <c r="I409">
        <v>-6.2224309999999998E-2</v>
      </c>
      <c r="J409">
        <v>-4.4450099999999999E-2</v>
      </c>
      <c r="K409">
        <v>4.2107899999999997E-2</v>
      </c>
      <c r="L409">
        <v>2.2765790000000001E-2</v>
      </c>
      <c r="M409">
        <v>4.8867309999999997E-2</v>
      </c>
      <c r="N409">
        <v>-6.9803299999999999E-2</v>
      </c>
      <c r="O409">
        <v>-4.793244E-2</v>
      </c>
      <c r="P409">
        <v>9.4028689999999998E-2</v>
      </c>
      <c r="R409">
        <f t="shared" si="49"/>
        <v>4.3792100353600002E-3</v>
      </c>
      <c r="S409">
        <f t="shared" si="50"/>
        <v>1.0467548905881599E-2</v>
      </c>
      <c r="T409">
        <f t="shared" si="51"/>
        <v>2.2892204422889995E-4</v>
      </c>
      <c r="U409">
        <f t="shared" si="52"/>
        <v>3.8625827241023998E-3</v>
      </c>
      <c r="V409">
        <f t="shared" si="53"/>
        <v>8.4602449765680994E-3</v>
      </c>
      <c r="W409">
        <f t="shared" si="54"/>
        <v>1.20758186934009E-2</v>
      </c>
      <c r="X409">
        <f t="shared" si="55"/>
        <v>3.4642552850009994E-4</v>
      </c>
      <c r="Y409">
        <f t="shared" si="56"/>
        <v>1.3012072126020898E-2</v>
      </c>
    </row>
    <row r="410" spans="1:25" x14ac:dyDescent="0.2">
      <c r="A410">
        <v>2042</v>
      </c>
      <c r="B410" s="1">
        <v>1.122226E-2</v>
      </c>
      <c r="C410" s="1">
        <v>-8.5172150000000002E-2</v>
      </c>
      <c r="D410" s="1">
        <v>3.6014530000000003E-2</v>
      </c>
      <c r="E410" s="1">
        <v>-5.20727E-3</v>
      </c>
      <c r="F410" s="1">
        <v>-5.2875500000000002E-3</v>
      </c>
      <c r="G410">
        <v>2.0702450000000001E-2</v>
      </c>
      <c r="H410">
        <v>0.41930282000000002</v>
      </c>
      <c r="I410">
        <v>0.40179688000000002</v>
      </c>
      <c r="J410">
        <v>-1.16445E-3</v>
      </c>
      <c r="K410">
        <v>-4.072038E-2</v>
      </c>
      <c r="L410">
        <v>2.2736960000000001E-2</v>
      </c>
      <c r="M410">
        <v>0.21310870000000001</v>
      </c>
      <c r="N410">
        <v>0.17090099</v>
      </c>
      <c r="O410">
        <v>3.331423E-2</v>
      </c>
      <c r="P410">
        <v>-3.351469E-2</v>
      </c>
      <c r="R410">
        <f t="shared" si="49"/>
        <v>0.25449499535650089</v>
      </c>
      <c r="S410">
        <f t="shared" si="50"/>
        <v>0.13379672757152253</v>
      </c>
      <c r="T410">
        <f t="shared" si="51"/>
        <v>1.63443935524E-5</v>
      </c>
      <c r="U410">
        <f t="shared" si="52"/>
        <v>1.2554854418089E-3</v>
      </c>
      <c r="V410">
        <f t="shared" si="53"/>
        <v>8.8971465476722522E-2</v>
      </c>
      <c r="W410">
        <f t="shared" si="54"/>
        <v>1.8194357091331596E-2</v>
      </c>
      <c r="X410">
        <f t="shared" si="55"/>
        <v>1.4839059622499999E-3</v>
      </c>
      <c r="Y410">
        <f t="shared" si="56"/>
        <v>7.967714325795999E-4</v>
      </c>
    </row>
    <row r="411" spans="1:25" x14ac:dyDescent="0.2">
      <c r="A411">
        <v>2043</v>
      </c>
      <c r="B411" s="1">
        <v>-1.216565E-2</v>
      </c>
      <c r="C411" s="1">
        <v>-5.2324620000000002E-2</v>
      </c>
      <c r="D411" s="1">
        <v>2.3532589999999999E-2</v>
      </c>
      <c r="E411" s="1">
        <v>-2.0327919999999999E-2</v>
      </c>
      <c r="F411" s="1">
        <v>-1.10443E-2</v>
      </c>
      <c r="G411">
        <v>-9.2560300000000002E-3</v>
      </c>
      <c r="H411">
        <v>-1.798893E-2</v>
      </c>
      <c r="I411">
        <v>6.2849500000000003E-2</v>
      </c>
      <c r="J411">
        <v>-5.3253399999999996E-3</v>
      </c>
      <c r="K411">
        <v>4.9006309999999997E-2</v>
      </c>
      <c r="L411">
        <v>-1.178447E-2</v>
      </c>
      <c r="M411">
        <v>-0.17673549</v>
      </c>
      <c r="N411">
        <v>0.14157727000000001</v>
      </c>
      <c r="O411">
        <v>3.89732E-2</v>
      </c>
      <c r="P411">
        <v>5.469454E-2</v>
      </c>
      <c r="R411">
        <f t="shared" si="49"/>
        <v>1.1789396077761002E-3</v>
      </c>
      <c r="S411">
        <f t="shared" si="50"/>
        <v>1.5458194119481003E-3</v>
      </c>
      <c r="T411">
        <f t="shared" si="51"/>
        <v>2.250774066564E-4</v>
      </c>
      <c r="U411">
        <f t="shared" si="52"/>
        <v>3.6060757613720997E-3</v>
      </c>
      <c r="V411">
        <f t="shared" si="53"/>
        <v>1.5478064574156899E-2</v>
      </c>
      <c r="W411">
        <f t="shared" si="54"/>
        <v>1.3934546476302403E-2</v>
      </c>
      <c r="X411">
        <f t="shared" si="55"/>
        <v>3.5166228332544E-3</v>
      </c>
      <c r="Y411">
        <f t="shared" si="56"/>
        <v>4.3215950845455989E-3</v>
      </c>
    </row>
    <row r="412" spans="1:25" x14ac:dyDescent="0.2">
      <c r="A412">
        <v>2044</v>
      </c>
      <c r="B412" s="1">
        <v>3.5581200000000001E-3</v>
      </c>
      <c r="C412" s="1">
        <v>-3.0506399999999999E-2</v>
      </c>
      <c r="D412" s="1">
        <v>2.9170950000000001E-2</v>
      </c>
      <c r="E412" s="1">
        <v>-1.732245E-2</v>
      </c>
      <c r="F412" s="1">
        <v>-1.816541E-2</v>
      </c>
      <c r="G412">
        <v>2.8639E-3</v>
      </c>
      <c r="H412">
        <v>7.0894550000000001E-2</v>
      </c>
      <c r="I412">
        <v>-5.045285E-2</v>
      </c>
      <c r="J412">
        <v>2.1711210000000002E-2</v>
      </c>
      <c r="K412">
        <v>8.7902699999999993E-3</v>
      </c>
      <c r="L412">
        <v>3.6080800000000001E-3</v>
      </c>
      <c r="M412">
        <v>2.3899480000000001E-2</v>
      </c>
      <c r="N412">
        <v>0.68820672999999999</v>
      </c>
      <c r="O412">
        <v>5.6231490000000002E-2</v>
      </c>
      <c r="P412">
        <v>1.6877360000000001E-2</v>
      </c>
      <c r="R412">
        <f t="shared" si="49"/>
        <v>1.02821526609025E-2</v>
      </c>
      <c r="S412">
        <f t="shared" si="50"/>
        <v>6.3399495264399993E-3</v>
      </c>
      <c r="T412">
        <f t="shared" si="51"/>
        <v>1.5236266129955997E-3</v>
      </c>
      <c r="U412">
        <f t="shared" si="52"/>
        <v>7.266086842624E-4</v>
      </c>
      <c r="V412">
        <f t="shared" si="53"/>
        <v>2.9599997785744003E-3</v>
      </c>
      <c r="W412">
        <f t="shared" si="54"/>
        <v>0.43432815932020835</v>
      </c>
      <c r="X412">
        <f t="shared" si="55"/>
        <v>5.4101820895235998E-3</v>
      </c>
      <c r="Y412">
        <f t="shared" si="56"/>
        <v>1.2279957292729001E-3</v>
      </c>
    </row>
    <row r="413" spans="1:25" x14ac:dyDescent="0.2">
      <c r="A413">
        <v>2045</v>
      </c>
      <c r="B413" s="1">
        <v>9.6533999999999997E-4</v>
      </c>
      <c r="C413" s="1">
        <v>-3.8376140000000003E-2</v>
      </c>
      <c r="D413" s="1">
        <v>2.085414E-2</v>
      </c>
      <c r="E413" s="1">
        <v>-2.6282699999999998E-3</v>
      </c>
      <c r="F413" s="1">
        <v>-8.0168199999999992E-3</v>
      </c>
      <c r="G413">
        <v>3.4483000000000001E-3</v>
      </c>
      <c r="H413">
        <v>0.16608924</v>
      </c>
      <c r="I413">
        <v>0.46837075</v>
      </c>
      <c r="J413">
        <v>1.6255E-3</v>
      </c>
      <c r="K413">
        <v>4.2478100000000003E-3</v>
      </c>
      <c r="L413">
        <v>1.209523E-2</v>
      </c>
      <c r="M413">
        <v>-9.8370810000000003E-2</v>
      </c>
      <c r="N413">
        <v>0.46743403</v>
      </c>
      <c r="O413">
        <v>9.0259420000000007E-2</v>
      </c>
      <c r="P413">
        <v>-5.8945289999999997E-2</v>
      </c>
      <c r="R413">
        <f t="shared" si="49"/>
        <v>4.18060916185444E-2</v>
      </c>
      <c r="S413">
        <f t="shared" si="50"/>
        <v>0.20027111622589208</v>
      </c>
      <c r="T413">
        <f t="shared" si="51"/>
        <v>1.8094559212899996E-5</v>
      </c>
      <c r="U413">
        <f t="shared" si="52"/>
        <v>1.5042114903689996E-4</v>
      </c>
      <c r="V413">
        <f t="shared" si="53"/>
        <v>3.5993604284089002E-3</v>
      </c>
      <c r="W413">
        <f t="shared" si="54"/>
        <v>0.19943359815241207</v>
      </c>
      <c r="X413">
        <f t="shared" si="55"/>
        <v>8.628122953536101E-3</v>
      </c>
      <c r="Y413">
        <f t="shared" si="56"/>
        <v>2.5937090565408996E-3</v>
      </c>
    </row>
    <row r="414" spans="1:25" x14ac:dyDescent="0.2">
      <c r="A414">
        <v>2046</v>
      </c>
      <c r="B414" s="1">
        <v>1.219015E-2</v>
      </c>
      <c r="C414" s="1">
        <v>6.8252800000000004E-3</v>
      </c>
      <c r="D414" s="1">
        <v>5.7075609999999999E-2</v>
      </c>
      <c r="E414" s="1">
        <v>-3.0243659999999999E-2</v>
      </c>
      <c r="F414" s="1">
        <v>-2.8233270000000001E-2</v>
      </c>
      <c r="G414">
        <v>1.361131E-2</v>
      </c>
      <c r="H414">
        <v>0.27103095999999999</v>
      </c>
      <c r="I414">
        <v>3.0016560000000001E-2</v>
      </c>
      <c r="J414">
        <v>-1.317986E-2</v>
      </c>
      <c r="K414">
        <v>1.71923E-3</v>
      </c>
      <c r="L414">
        <v>4.4129299999999998E-3</v>
      </c>
      <c r="M414">
        <v>-6.418103E-2</v>
      </c>
      <c r="N414">
        <v>0.24595186999999999</v>
      </c>
      <c r="O414">
        <v>-1.6877E-4</v>
      </c>
      <c r="P414">
        <v>-4.2282700000000001E-3</v>
      </c>
      <c r="R414">
        <f t="shared" si="49"/>
        <v>6.9804641344262397E-2</v>
      </c>
      <c r="S414">
        <f t="shared" si="50"/>
        <v>7.3219218690249988E-4</v>
      </c>
      <c r="T414">
        <f t="shared" si="51"/>
        <v>2.9117327043999992E-4</v>
      </c>
      <c r="U414">
        <f t="shared" si="52"/>
        <v>8.9715225624999997E-4</v>
      </c>
      <c r="V414">
        <f t="shared" si="53"/>
        <v>5.0418960598161006E-3</v>
      </c>
      <c r="W414">
        <f t="shared" si="54"/>
        <v>3.5674241591587594E-2</v>
      </c>
      <c r="X414">
        <f t="shared" si="55"/>
        <v>9.044990085121E-4</v>
      </c>
      <c r="Y414">
        <f t="shared" si="56"/>
        <v>5.7624002500000012E-4</v>
      </c>
    </row>
    <row r="415" spans="1:25" x14ac:dyDescent="0.2">
      <c r="A415">
        <v>2047</v>
      </c>
      <c r="B415" s="1">
        <v>-2.3811860000000001E-2</v>
      </c>
      <c r="C415" s="1">
        <v>-0.10779452</v>
      </c>
      <c r="D415" s="1">
        <v>-1.958992E-2</v>
      </c>
      <c r="E415" s="1">
        <v>-2.556106E-2</v>
      </c>
      <c r="F415" s="1">
        <v>-2.0088060000000001E-2</v>
      </c>
      <c r="G415">
        <v>-2.558564E-2</v>
      </c>
      <c r="H415">
        <v>0.13787506999999999</v>
      </c>
      <c r="I415">
        <v>0.64272994000000006</v>
      </c>
      <c r="J415">
        <v>-7.3549790000000004E-2</v>
      </c>
      <c r="K415">
        <v>-1.1396119999999999E-2</v>
      </c>
      <c r="L415">
        <v>-2.851563E-2</v>
      </c>
      <c r="M415">
        <v>-8.0970479999999997E-2</v>
      </c>
      <c r="N415">
        <v>-4.7254310000000001E-2</v>
      </c>
      <c r="O415">
        <v>4.5919880000000003E-2</v>
      </c>
      <c r="P415">
        <v>6.2377500000000002E-2</v>
      </c>
      <c r="R415">
        <f t="shared" si="49"/>
        <v>6.0353547450768097E-2</v>
      </c>
      <c r="S415">
        <f t="shared" si="50"/>
        <v>0.43866759695041974</v>
      </c>
      <c r="T415">
        <f t="shared" si="51"/>
        <v>2.3029182070129009E-3</v>
      </c>
      <c r="U415">
        <f t="shared" si="52"/>
        <v>7.5549820963600044E-5</v>
      </c>
      <c r="V415">
        <f t="shared" si="53"/>
        <v>7.1952912192160042E-4</v>
      </c>
      <c r="W415">
        <f t="shared" si="54"/>
        <v>7.6531847407210001E-4</v>
      </c>
      <c r="X415">
        <f t="shared" si="55"/>
        <v>5.109524783283601E-3</v>
      </c>
      <c r="Y415">
        <f t="shared" si="56"/>
        <v>6.8005685861136011E-3</v>
      </c>
    </row>
    <row r="416" spans="1:25" x14ac:dyDescent="0.2">
      <c r="A416">
        <v>2048</v>
      </c>
      <c r="B416" s="1">
        <v>-3.61378E-3</v>
      </c>
      <c r="C416" s="1">
        <v>-0.11151107</v>
      </c>
      <c r="D416" s="1">
        <v>3.7300109999999997E-2</v>
      </c>
      <c r="E416" s="1">
        <v>-1.5944799999999999E-2</v>
      </c>
      <c r="F416" s="1">
        <v>-1.5668000000000001E-2</v>
      </c>
      <c r="G416">
        <v>1.1305E-4</v>
      </c>
      <c r="H416">
        <v>9.6382670000000004E-2</v>
      </c>
      <c r="I416">
        <v>4.555211E-2</v>
      </c>
      <c r="J416">
        <v>-2.479338E-2</v>
      </c>
      <c r="K416">
        <v>1.854803E-2</v>
      </c>
      <c r="L416">
        <v>9.1572500000000005E-3</v>
      </c>
      <c r="M416">
        <v>3.2544910000000003E-2</v>
      </c>
      <c r="N416">
        <v>0.57883357999999996</v>
      </c>
      <c r="O416">
        <v>2.0492800000000001E-3</v>
      </c>
      <c r="P416">
        <v>1.417797E-2</v>
      </c>
      <c r="R416">
        <f t="shared" si="49"/>
        <v>4.3219807131187594E-2</v>
      </c>
      <c r="S416">
        <f t="shared" si="50"/>
        <v>6.8095504000000037E-5</v>
      </c>
      <c r="T416">
        <f t="shared" si="51"/>
        <v>7.8297368016400028E-5</v>
      </c>
      <c r="U416">
        <f t="shared" si="52"/>
        <v>1.1707367089609001E-3</v>
      </c>
      <c r="V416">
        <f t="shared" si="53"/>
        <v>2.0752125373760401E-2</v>
      </c>
      <c r="W416">
        <f t="shared" si="54"/>
        <v>0.29325849913024088</v>
      </c>
      <c r="X416">
        <f t="shared" si="55"/>
        <v>3.2378691504639999E-4</v>
      </c>
      <c r="Y416">
        <f t="shared" si="56"/>
        <v>8.9078192524089995E-4</v>
      </c>
    </row>
    <row r="417" spans="1:25" x14ac:dyDescent="0.2">
      <c r="A417">
        <v>2049</v>
      </c>
      <c r="B417" s="1">
        <v>1.175409E-2</v>
      </c>
      <c r="C417" s="1">
        <v>1.7592460000000001E-2</v>
      </c>
      <c r="D417" s="1">
        <v>6.2067909999999997E-2</v>
      </c>
      <c r="E417" s="1">
        <v>-2.909374E-2</v>
      </c>
      <c r="F417" s="1">
        <v>-2.8979419999999999E-2</v>
      </c>
      <c r="G417">
        <v>1.192558E-2</v>
      </c>
      <c r="H417">
        <v>0.14880671000000001</v>
      </c>
      <c r="I417">
        <v>0.25554768999999999</v>
      </c>
      <c r="J417">
        <v>-3.6452400000000003E-2</v>
      </c>
      <c r="K417">
        <v>-4.723277E-2</v>
      </c>
      <c r="L417">
        <v>7.87355E-3</v>
      </c>
      <c r="M417">
        <v>-1.001317E-2</v>
      </c>
      <c r="N417">
        <v>4.1236710000000003E-2</v>
      </c>
      <c r="O417">
        <v>-3.6155260000000002E-2</v>
      </c>
      <c r="P417">
        <v>4.6375560000000003E-2</v>
      </c>
      <c r="R417">
        <f t="shared" si="49"/>
        <v>1.7217179403062503E-2</v>
      </c>
      <c r="S417">
        <f t="shared" si="50"/>
        <v>3.7434425268848395E-2</v>
      </c>
      <c r="T417">
        <f t="shared" si="51"/>
        <v>5.4149876995600042E-5</v>
      </c>
      <c r="U417">
        <f t="shared" si="52"/>
        <v>3.3318478622250007E-4</v>
      </c>
      <c r="V417">
        <f t="shared" si="53"/>
        <v>7.6207080769689992E-4</v>
      </c>
      <c r="W417">
        <f t="shared" si="54"/>
        <v>4.3393889343999975E-4</v>
      </c>
      <c r="X417">
        <f t="shared" si="55"/>
        <v>4.9865064710400027E-5</v>
      </c>
      <c r="Y417">
        <f t="shared" si="56"/>
        <v>5.6783730108004001E-3</v>
      </c>
    </row>
    <row r="418" spans="1:25" x14ac:dyDescent="0.2">
      <c r="A418">
        <v>2050</v>
      </c>
      <c r="B418" s="1">
        <v>5.4576199999999998E-3</v>
      </c>
      <c r="C418" s="1">
        <v>-0.1212858</v>
      </c>
      <c r="D418" s="1">
        <v>-4.6430699999999998E-2</v>
      </c>
      <c r="E418" s="1">
        <v>2.8492999999999999E-3</v>
      </c>
      <c r="F418" s="1">
        <v>-4.5327199999999996E-3</v>
      </c>
      <c r="G418">
        <v>-1.1546600000000001E-3</v>
      </c>
      <c r="H418">
        <v>7.0084939999999998E-2</v>
      </c>
      <c r="I418">
        <v>-8.5377079999999994E-2</v>
      </c>
      <c r="J418">
        <v>-1.636605E-2</v>
      </c>
      <c r="K418">
        <v>-8.0107600000000004E-3</v>
      </c>
      <c r="L418">
        <v>2.1367480000000001E-2</v>
      </c>
      <c r="M418">
        <v>-3.6996679999999997E-2</v>
      </c>
      <c r="N418">
        <v>0.33995500000000001</v>
      </c>
      <c r="O418">
        <v>2.630393E-2</v>
      </c>
      <c r="P418">
        <v>-2.0822239999999999E-2</v>
      </c>
      <c r="R418">
        <f t="shared" si="49"/>
        <v>3.6622760128147594E-2</v>
      </c>
      <c r="S418">
        <f t="shared" si="50"/>
        <v>1.5168205151043996E-3</v>
      </c>
      <c r="T418">
        <f t="shared" si="51"/>
        <v>3.6922967562249995E-4</v>
      </c>
      <c r="U418">
        <f t="shared" si="52"/>
        <v>1.2096762241600006E-5</v>
      </c>
      <c r="V418">
        <f t="shared" si="53"/>
        <v>7.1046557503743994E-3</v>
      </c>
      <c r="W418">
        <f t="shared" si="54"/>
        <v>0.14929390916449001</v>
      </c>
      <c r="X418">
        <f t="shared" si="55"/>
        <v>5.5011966843690008E-4</v>
      </c>
      <c r="Y418">
        <f t="shared" si="56"/>
        <v>2.6534846183039993E-4</v>
      </c>
    </row>
    <row r="419" spans="1:25" x14ac:dyDescent="0.2">
      <c r="A419">
        <v>2051</v>
      </c>
      <c r="B419" s="1">
        <v>-5.5027799999999997E-3</v>
      </c>
      <c r="C419" s="1">
        <v>2.0001359999999999E-2</v>
      </c>
      <c r="D419" s="1">
        <v>9.8936209999999997E-2</v>
      </c>
      <c r="E419" s="1">
        <v>-2.5935380000000001E-2</v>
      </c>
      <c r="F419" s="1">
        <v>-2.5440939999999999E-2</v>
      </c>
      <c r="G419">
        <v>-5.0425499999999998E-3</v>
      </c>
      <c r="H419">
        <v>5.8606409999999998E-2</v>
      </c>
      <c r="I419">
        <v>1.7009840700000001</v>
      </c>
      <c r="J419">
        <v>7.3954299999999997E-3</v>
      </c>
      <c r="K419">
        <v>-2.2989220000000001E-2</v>
      </c>
      <c r="L419">
        <v>-1.2091370000000001E-2</v>
      </c>
      <c r="M419">
        <v>3.7707490000000003E-2</v>
      </c>
      <c r="N419">
        <v>0.66495945000000001</v>
      </c>
      <c r="O419">
        <v>1.1032729999999999E-2</v>
      </c>
      <c r="P419">
        <v>-4.4633039999999999E-2</v>
      </c>
      <c r="R419">
        <f t="shared" si="49"/>
        <v>1.4903498855025001E-3</v>
      </c>
      <c r="S419">
        <f t="shared" si="50"/>
        <v>2.5665573457305801</v>
      </c>
      <c r="T419">
        <f t="shared" si="51"/>
        <v>1.1109428952561001E-3</v>
      </c>
      <c r="U419">
        <f t="shared" si="52"/>
        <v>6.0109309583999878E-6</v>
      </c>
      <c r="V419">
        <f t="shared" si="53"/>
        <v>3.1350703957690017E-4</v>
      </c>
      <c r="W419">
        <f t="shared" si="54"/>
        <v>0.32038230822009767</v>
      </c>
      <c r="X419">
        <f t="shared" si="55"/>
        <v>1.3666411569720999E-3</v>
      </c>
      <c r="Y419">
        <f t="shared" si="56"/>
        <v>3.6833670240999999E-4</v>
      </c>
    </row>
    <row r="420" spans="1:25" x14ac:dyDescent="0.2">
      <c r="A420">
        <v>2052</v>
      </c>
      <c r="B420" s="1">
        <v>-1.379176E-2</v>
      </c>
      <c r="C420" s="1">
        <v>-0.12351640999999999</v>
      </c>
      <c r="D420" s="1">
        <v>-5.1896709999999999E-2</v>
      </c>
      <c r="E420" s="1">
        <v>-4.9474410000000003E-2</v>
      </c>
      <c r="F420" s="1">
        <v>-4.7448249999999997E-2</v>
      </c>
      <c r="G420">
        <v>-1.484739E-2</v>
      </c>
      <c r="H420">
        <v>-0.13471573000000001</v>
      </c>
      <c r="I420">
        <v>0.13111042000000001</v>
      </c>
      <c r="J420">
        <v>-2.0433730000000001E-2</v>
      </c>
      <c r="K420">
        <v>-2.9510370000000001E-2</v>
      </c>
      <c r="L420">
        <v>-6.4585600000000003E-3</v>
      </c>
      <c r="M420">
        <v>-0.15047541</v>
      </c>
      <c r="N420">
        <v>-0.11406349</v>
      </c>
      <c r="O420">
        <v>-5.6447959999999998E-2</v>
      </c>
      <c r="P420">
        <v>-1.057512E-2</v>
      </c>
      <c r="R420">
        <f t="shared" si="49"/>
        <v>1.2542476846240028E-4</v>
      </c>
      <c r="S420">
        <f t="shared" si="50"/>
        <v>3.3491609630836909E-2</v>
      </c>
      <c r="T420">
        <f t="shared" si="51"/>
        <v>8.4336109486240021E-4</v>
      </c>
      <c r="U420">
        <f t="shared" si="52"/>
        <v>3.2176753889439985E-4</v>
      </c>
      <c r="V420">
        <f t="shared" si="53"/>
        <v>7.2678768100000054E-4</v>
      </c>
      <c r="W420">
        <f t="shared" si="54"/>
        <v>3.8647085355684005E-3</v>
      </c>
      <c r="X420">
        <f t="shared" si="55"/>
        <v>4.8630399602499928E-5</v>
      </c>
      <c r="Y420">
        <f t="shared" si="56"/>
        <v>1.3596277159968998E-3</v>
      </c>
    </row>
    <row r="421" spans="1:25" x14ac:dyDescent="0.2">
      <c r="A421">
        <v>2053</v>
      </c>
      <c r="B421" s="1">
        <v>-8.7443099999999999E-3</v>
      </c>
      <c r="C421" s="1">
        <v>1.5262899999999999E-2</v>
      </c>
      <c r="D421" s="1">
        <v>5.9987800000000004E-3</v>
      </c>
      <c r="E421" s="1">
        <v>-3.5526769999999999E-2</v>
      </c>
      <c r="F421" s="1">
        <v>-3.1612639999999997E-2</v>
      </c>
      <c r="G421">
        <v>-1.346573E-2</v>
      </c>
      <c r="H421">
        <v>0.29417966000000001</v>
      </c>
      <c r="I421">
        <v>-8.751246E-2</v>
      </c>
      <c r="J421">
        <v>-8.658209E-2</v>
      </c>
      <c r="K421">
        <v>-3.1674050000000002E-2</v>
      </c>
      <c r="L421">
        <v>-2.3802900000000002E-3</v>
      </c>
      <c r="M421">
        <v>0.12938185999999999</v>
      </c>
      <c r="N421">
        <v>2.2948600000000001E-3</v>
      </c>
      <c r="O421">
        <v>-5.0698800000000002E-2</v>
      </c>
      <c r="P421">
        <v>-7.7456299999999999E-3</v>
      </c>
      <c r="R421">
        <f t="shared" si="49"/>
        <v>7.779455900889759E-2</v>
      </c>
      <c r="S421">
        <f t="shared" si="50"/>
        <v>8.7443520063375992E-3</v>
      </c>
      <c r="T421">
        <f t="shared" si="51"/>
        <v>2.6066457003024002E-3</v>
      </c>
      <c r="U421">
        <f t="shared" si="52"/>
        <v>3.7711881000005888E-9</v>
      </c>
      <c r="V421">
        <f t="shared" si="53"/>
        <v>1.3023137031481597E-2</v>
      </c>
      <c r="W421">
        <f t="shared" si="54"/>
        <v>1.3719023366400002E-5</v>
      </c>
      <c r="X421">
        <f t="shared" si="55"/>
        <v>2.3019049432090009E-4</v>
      </c>
      <c r="Y421">
        <f t="shared" si="56"/>
        <v>5.6963416634009986E-4</v>
      </c>
    </row>
    <row r="422" spans="1:25" x14ac:dyDescent="0.2">
      <c r="A422">
        <v>2054</v>
      </c>
      <c r="B422" s="1">
        <v>8.8948499999999993E-3</v>
      </c>
      <c r="C422" s="1">
        <v>-4.5837580000000003E-2</v>
      </c>
      <c r="D422" s="1">
        <v>1.225736E-2</v>
      </c>
      <c r="E422" s="1">
        <v>-3.1420209999999997E-2</v>
      </c>
      <c r="F422" s="1">
        <v>-2.270633E-2</v>
      </c>
      <c r="G422">
        <v>2.750176E-2</v>
      </c>
      <c r="H422">
        <v>-0.19473981000000001</v>
      </c>
      <c r="I422">
        <v>-0.50955919999999999</v>
      </c>
      <c r="J422">
        <v>-5.3457499999999998E-3</v>
      </c>
      <c r="K422">
        <v>0.13463323999999999</v>
      </c>
      <c r="L422">
        <v>2.716149E-2</v>
      </c>
      <c r="M422">
        <v>3.8208859999999997E-2</v>
      </c>
      <c r="N422">
        <v>-0.13939612000000001</v>
      </c>
      <c r="O422">
        <v>-1.4476849999999999E-2</v>
      </c>
      <c r="P422">
        <v>0.11707123999999999</v>
      </c>
      <c r="R422">
        <f t="shared" si="49"/>
        <v>2.2171874098972907E-2</v>
      </c>
      <c r="S422">
        <f t="shared" si="50"/>
        <v>0.2722925222902336</v>
      </c>
      <c r="T422">
        <f t="shared" si="51"/>
        <v>6.798774642915998E-4</v>
      </c>
      <c r="U422">
        <f t="shared" si="52"/>
        <v>2.4755740287784895E-2</v>
      </c>
      <c r="V422">
        <f t="shared" si="53"/>
        <v>7.0638040766735997E-3</v>
      </c>
      <c r="W422">
        <f t="shared" si="54"/>
        <v>2.2998777996110401E-2</v>
      </c>
      <c r="X422">
        <f t="shared" si="55"/>
        <v>2.8707744808959993E-4</v>
      </c>
      <c r="Y422">
        <f t="shared" si="56"/>
        <v>1.9537769075104898E-2</v>
      </c>
    </row>
    <row r="423" spans="1:25" x14ac:dyDescent="0.2">
      <c r="A423">
        <v>2055</v>
      </c>
      <c r="B423" s="1">
        <v>-1.1015240000000001E-2</v>
      </c>
      <c r="C423" s="1">
        <v>-5.4798230000000003E-2</v>
      </c>
      <c r="D423" s="1">
        <v>5.1604949999999997E-2</v>
      </c>
      <c r="E423" s="1">
        <v>-3.0367640000000001E-2</v>
      </c>
      <c r="F423" s="1">
        <v>-2.9624850000000001E-2</v>
      </c>
      <c r="G423">
        <v>2.85286E-3</v>
      </c>
      <c r="H423">
        <v>3.998032E-2</v>
      </c>
      <c r="I423">
        <v>0.16653192999999999</v>
      </c>
      <c r="J423">
        <v>-8.2938400000000002E-3</v>
      </c>
      <c r="K423">
        <v>4.1490230000000003E-2</v>
      </c>
      <c r="L423">
        <v>8.6601200000000003E-3</v>
      </c>
      <c r="M423">
        <v>2.938205E-2</v>
      </c>
      <c r="N423">
        <v>0.2442453</v>
      </c>
      <c r="O423">
        <v>-3.0061270000000001E-2</v>
      </c>
      <c r="P423">
        <v>-5.7296510000000002E-2</v>
      </c>
      <c r="R423">
        <f t="shared" si="49"/>
        <v>8.9829735401025009E-3</v>
      </c>
      <c r="S423">
        <f t="shared" si="50"/>
        <v>1.3208210731920399E-2</v>
      </c>
      <c r="T423">
        <f t="shared" si="51"/>
        <v>4.8725264644000003E-4</v>
      </c>
      <c r="U423">
        <f t="shared" si="52"/>
        <v>5.0573546034063995E-3</v>
      </c>
      <c r="V423">
        <f t="shared" si="53"/>
        <v>7.0863195408783991E-3</v>
      </c>
      <c r="W423">
        <f t="shared" si="54"/>
        <v>3.7110304448122508E-2</v>
      </c>
      <c r="X423">
        <f t="shared" si="55"/>
        <v>9.3862576900000149E-8</v>
      </c>
      <c r="Y423">
        <f t="shared" si="56"/>
        <v>7.6572076715560001E-4</v>
      </c>
    </row>
    <row r="424" spans="1:25" x14ac:dyDescent="0.2">
      <c r="A424">
        <v>2056</v>
      </c>
      <c r="B424" s="1">
        <v>-4.4418599999999997E-3</v>
      </c>
      <c r="C424" s="1">
        <v>-2.88893E-2</v>
      </c>
      <c r="D424" s="1">
        <v>-1.33689E-2</v>
      </c>
      <c r="E424" s="1">
        <v>-3.6712699999999999E-3</v>
      </c>
      <c r="F424" s="1">
        <v>-8.9684799999999992E-3</v>
      </c>
      <c r="G424">
        <v>1.589896E-2</v>
      </c>
      <c r="H424">
        <v>0.38296253000000002</v>
      </c>
      <c r="I424">
        <v>-9.4359390000000001E-2</v>
      </c>
      <c r="J424">
        <v>5.0512870000000001E-2</v>
      </c>
      <c r="K424">
        <v>3.9481679999999998E-2</v>
      </c>
      <c r="L424">
        <v>3.6131000000000002E-3</v>
      </c>
      <c r="M424">
        <v>-8.5198499999999996E-2</v>
      </c>
      <c r="N424">
        <v>8.2320580000000004E-2</v>
      </c>
      <c r="O424">
        <v>6.3559299999999999E-2</v>
      </c>
      <c r="P424">
        <v>-1.2988339999999999E-2</v>
      </c>
      <c r="R424">
        <f t="shared" si="49"/>
        <v>0.16962192987434893</v>
      </c>
      <c r="S424">
        <f t="shared" si="50"/>
        <v>6.5594594704400993E-3</v>
      </c>
      <c r="T424">
        <f t="shared" si="51"/>
        <v>2.9359210275395997E-3</v>
      </c>
      <c r="U424">
        <f t="shared" si="52"/>
        <v>2.3474180040255997E-3</v>
      </c>
      <c r="V424">
        <f t="shared" si="53"/>
        <v>3.1707260046399998E-3</v>
      </c>
      <c r="W424">
        <f t="shared" si="54"/>
        <v>9.1564765826704017E-3</v>
      </c>
      <c r="X424">
        <f t="shared" si="55"/>
        <v>4.5199495425249005E-3</v>
      </c>
      <c r="Y424">
        <f t="shared" si="56"/>
        <v>1.6159274419600002E-5</v>
      </c>
    </row>
    <row r="425" spans="1:25" x14ac:dyDescent="0.2">
      <c r="A425">
        <v>2057</v>
      </c>
      <c r="B425" s="1">
        <v>1.543021E-2</v>
      </c>
      <c r="C425" s="1">
        <v>-7.294225E-2</v>
      </c>
      <c r="D425" s="1">
        <v>-3.8233110000000001E-2</v>
      </c>
      <c r="E425" s="1">
        <v>-2.7119420000000002E-2</v>
      </c>
      <c r="F425" s="1">
        <v>-2.824745E-2</v>
      </c>
      <c r="G425">
        <v>1.311642E-2</v>
      </c>
      <c r="H425">
        <v>-0.15736734999999999</v>
      </c>
      <c r="I425">
        <v>-0.22025149999999999</v>
      </c>
      <c r="J425">
        <v>4.4522409999999998E-2</v>
      </c>
      <c r="K425">
        <v>-3.604591E-2</v>
      </c>
      <c r="L425">
        <v>3.7838080000000003E-2</v>
      </c>
      <c r="M425">
        <v>-1.7419540000000001E-2</v>
      </c>
      <c r="N425">
        <v>0.81950332999999997</v>
      </c>
      <c r="O425">
        <v>2.1056490000000001E-2</v>
      </c>
      <c r="P425">
        <v>4.7011600000000002E-3</v>
      </c>
      <c r="R425">
        <f t="shared" si="49"/>
        <v>7.127597510009998E-3</v>
      </c>
      <c r="S425">
        <f t="shared" si="50"/>
        <v>3.3130694298192091E-2</v>
      </c>
      <c r="T425">
        <f t="shared" si="51"/>
        <v>5.1325518057489007E-3</v>
      </c>
      <c r="U425">
        <f t="shared" si="52"/>
        <v>6.0815978371600003E-5</v>
      </c>
      <c r="V425">
        <f t="shared" si="53"/>
        <v>3.0827713257441003E-3</v>
      </c>
      <c r="W425">
        <f t="shared" si="54"/>
        <v>0.73571180050387353</v>
      </c>
      <c r="X425">
        <f t="shared" si="55"/>
        <v>2.3209183043281004E-3</v>
      </c>
      <c r="Y425">
        <f t="shared" si="56"/>
        <v>1.0856109009321003E-3</v>
      </c>
    </row>
    <row r="426" spans="1:25" x14ac:dyDescent="0.2">
      <c r="A426">
        <v>2058</v>
      </c>
      <c r="B426" s="1">
        <v>5.9922899999999999E-3</v>
      </c>
      <c r="C426" s="1">
        <v>-6.7888550000000006E-2</v>
      </c>
      <c r="D426" s="1">
        <v>-7.7905700000000001E-3</v>
      </c>
      <c r="E426" s="1">
        <v>3.1901999999999999E-4</v>
      </c>
      <c r="F426" s="1">
        <v>4.3257399999999998E-3</v>
      </c>
      <c r="G426">
        <v>7.7727600000000001E-3</v>
      </c>
      <c r="H426">
        <v>-1.299201E-2</v>
      </c>
      <c r="I426">
        <v>0.25764702</v>
      </c>
      <c r="J426">
        <v>1.296633E-2</v>
      </c>
      <c r="K426">
        <v>-1.5279900000000001E-2</v>
      </c>
      <c r="L426">
        <v>1.9669510000000001E-2</v>
      </c>
      <c r="M426">
        <v>-1.013818E-2</v>
      </c>
      <c r="N426">
        <v>0.29787908000000002</v>
      </c>
      <c r="O426">
        <v>1.6538830000000001E-2</v>
      </c>
      <c r="P426">
        <v>-3.3979719999999998E-2</v>
      </c>
      <c r="R426">
        <f t="shared" si="49"/>
        <v>3.0136301039716006E-3</v>
      </c>
      <c r="S426">
        <f t="shared" si="50"/>
        <v>7.0457114185008107E-2</v>
      </c>
      <c r="T426">
        <f t="shared" si="51"/>
        <v>1.599544502361E-4</v>
      </c>
      <c r="U426">
        <f t="shared" si="52"/>
        <v>3.843811198096E-4</v>
      </c>
      <c r="V426">
        <f t="shared" si="53"/>
        <v>3.3351052351369009E-3</v>
      </c>
      <c r="W426">
        <f t="shared" si="54"/>
        <v>9.3433934931122509E-2</v>
      </c>
      <c r="X426">
        <f t="shared" si="55"/>
        <v>2.6308223643610001E-4</v>
      </c>
      <c r="Y426">
        <f t="shared" si="56"/>
        <v>1.4673082658116E-3</v>
      </c>
    </row>
    <row r="427" spans="1:25" x14ac:dyDescent="0.2">
      <c r="A427">
        <v>2059</v>
      </c>
      <c r="B427" s="1">
        <v>-1.45273E-3</v>
      </c>
      <c r="C427" s="1">
        <v>-9.0812210000000004E-2</v>
      </c>
      <c r="D427" s="1">
        <v>-2.4485940000000001E-2</v>
      </c>
      <c r="E427" s="1">
        <v>2.9614400000000001E-3</v>
      </c>
      <c r="F427" s="1">
        <v>1.082313E-2</v>
      </c>
      <c r="G427">
        <v>-1.046618E-2</v>
      </c>
      <c r="H427">
        <v>-7.1302459999999998E-2</v>
      </c>
      <c r="I427">
        <v>6.5388799999999997E-2</v>
      </c>
      <c r="J427">
        <v>3.2657020000000002E-2</v>
      </c>
      <c r="K427">
        <v>-5.9641999999999996E-4</v>
      </c>
      <c r="L427">
        <v>1.0531280000000001E-2</v>
      </c>
      <c r="M427">
        <v>-8.6655759999999998E-2</v>
      </c>
      <c r="N427">
        <v>-0.44804842</v>
      </c>
      <c r="O427">
        <v>2.663285E-2</v>
      </c>
      <c r="P427">
        <v>9.7180550000000004E-2</v>
      </c>
      <c r="R427">
        <f t="shared" si="49"/>
        <v>3.8063034506250024E-4</v>
      </c>
      <c r="S427">
        <f t="shared" si="50"/>
        <v>8.0774688900675986E-3</v>
      </c>
      <c r="T427">
        <f t="shared" si="51"/>
        <v>8.8182747153640016E-4</v>
      </c>
      <c r="U427">
        <f t="shared" si="52"/>
        <v>1.304061222025E-4</v>
      </c>
      <c r="V427">
        <f t="shared" si="53"/>
        <v>1.7276076602500051E-5</v>
      </c>
      <c r="W427">
        <f t="shared" si="54"/>
        <v>0.17940517446375043</v>
      </c>
      <c r="X427">
        <f t="shared" si="55"/>
        <v>5.6033565138810006E-4</v>
      </c>
      <c r="Y427">
        <f t="shared" si="56"/>
        <v>7.4576039890564003E-3</v>
      </c>
    </row>
    <row r="428" spans="1:25" x14ac:dyDescent="0.2">
      <c r="A428">
        <v>2060</v>
      </c>
      <c r="B428" s="1">
        <v>2.3121999999999999E-3</v>
      </c>
      <c r="C428" s="1">
        <v>-1.6056859999999999E-2</v>
      </c>
      <c r="D428" s="1">
        <v>1.0074400000000001E-3</v>
      </c>
      <c r="E428" s="1">
        <v>5.7411199999999997E-3</v>
      </c>
      <c r="F428" s="1">
        <v>3.1885699999999999E-3</v>
      </c>
      <c r="G428">
        <v>1.7258269999999999E-2</v>
      </c>
      <c r="H428">
        <v>0.19705733</v>
      </c>
      <c r="I428">
        <v>-0.22088587000000001</v>
      </c>
      <c r="J428">
        <v>-5.4988199999999997E-3</v>
      </c>
      <c r="K428">
        <v>3.464834E-2</v>
      </c>
      <c r="L428">
        <v>-6.2187700000000002E-3</v>
      </c>
      <c r="M428">
        <v>-0.14683384999999999</v>
      </c>
      <c r="N428">
        <v>-8.3250569999999996E-2</v>
      </c>
      <c r="O428">
        <v>3.0922660000000001E-2</v>
      </c>
      <c r="P428">
        <v>1.5995740000000001E-2</v>
      </c>
      <c r="R428">
        <f t="shared" si="49"/>
        <v>4.5417657979356103E-2</v>
      </c>
      <c r="S428">
        <f t="shared" si="50"/>
        <v>4.9236641022756107E-2</v>
      </c>
      <c r="T428">
        <f t="shared" si="51"/>
        <v>1.263362512036E-4</v>
      </c>
      <c r="U428">
        <f t="shared" si="52"/>
        <v>9.8971712845289978E-4</v>
      </c>
      <c r="V428">
        <f t="shared" si="53"/>
        <v>1.7102621113460094E-2</v>
      </c>
      <c r="W428">
        <f t="shared" si="54"/>
        <v>7.0994122491600991E-3</v>
      </c>
      <c r="X428">
        <f t="shared" si="55"/>
        <v>6.3410995677160009E-4</v>
      </c>
      <c r="Y428">
        <f t="shared" si="56"/>
        <v>1.6402360340890003E-4</v>
      </c>
    </row>
    <row r="429" spans="1:25" x14ac:dyDescent="0.2">
      <c r="A429">
        <v>2061</v>
      </c>
      <c r="B429" s="1">
        <v>-5.9858999999999997E-3</v>
      </c>
      <c r="C429" s="1">
        <v>-8.2478019999999999E-2</v>
      </c>
      <c r="D429" s="1">
        <v>8.4621999999999996E-4</v>
      </c>
      <c r="E429" s="1">
        <v>-3.3626419999999997E-2</v>
      </c>
      <c r="F429" s="1">
        <v>-2.8411740000000001E-2</v>
      </c>
      <c r="G429">
        <v>-1.4539460000000001E-2</v>
      </c>
      <c r="H429">
        <v>-0.31290048999999998</v>
      </c>
      <c r="I429">
        <v>8.7353050000000002E-2</v>
      </c>
      <c r="J429">
        <v>4.9079369999999997E-2</v>
      </c>
      <c r="K429">
        <v>2.4620909999999999E-2</v>
      </c>
      <c r="L429">
        <v>1.2785029999999999E-2</v>
      </c>
      <c r="M429">
        <v>-0.16040466</v>
      </c>
      <c r="N429">
        <v>0.21583716999999999</v>
      </c>
      <c r="O429">
        <v>-3.4582090000000003E-2</v>
      </c>
      <c r="P429">
        <v>-1.432074E-2</v>
      </c>
      <c r="R429">
        <f t="shared" si="49"/>
        <v>5.3094514680900894E-2</v>
      </c>
      <c r="S429">
        <f t="shared" si="50"/>
        <v>7.4834316366489016E-3</v>
      </c>
      <c r="T429">
        <f t="shared" si="51"/>
        <v>6.8402476995240999E-3</v>
      </c>
      <c r="U429">
        <f t="shared" si="52"/>
        <v>2.8124619660224999E-3</v>
      </c>
      <c r="V429">
        <f t="shared" si="53"/>
        <v>6.0725612216896005E-3</v>
      </c>
      <c r="W429">
        <f t="shared" si="54"/>
        <v>4.6221108581902495E-2</v>
      </c>
      <c r="X429">
        <f t="shared" si="55"/>
        <v>9.1330514890001088E-7</v>
      </c>
      <c r="Y429">
        <f t="shared" si="56"/>
        <v>1.9855628100000003E-4</v>
      </c>
    </row>
    <row r="430" spans="1:25" x14ac:dyDescent="0.2">
      <c r="A430">
        <v>2062</v>
      </c>
      <c r="B430" s="1">
        <v>1.6017770000000001E-2</v>
      </c>
      <c r="C430" s="1">
        <v>-1.460084E-2</v>
      </c>
      <c r="D430" s="1">
        <v>3.849491E-2</v>
      </c>
      <c r="E430" s="1">
        <v>-1.7666129999999999E-2</v>
      </c>
      <c r="F430" s="1">
        <v>-1.784521E-2</v>
      </c>
      <c r="G430">
        <v>1.6397309999999998E-2</v>
      </c>
      <c r="H430">
        <v>0.10466179</v>
      </c>
      <c r="I430">
        <v>0.25222902000000003</v>
      </c>
      <c r="J430">
        <v>2.913746E-2</v>
      </c>
      <c r="K430">
        <v>-3.634047E-2</v>
      </c>
      <c r="L430">
        <v>3.8525030000000002E-2</v>
      </c>
      <c r="M430">
        <v>-6.5020079999999994E-2</v>
      </c>
      <c r="N430">
        <v>0.49639742999999997</v>
      </c>
      <c r="O430">
        <v>2.287233E-2</v>
      </c>
      <c r="P430">
        <v>-2.759667E-2</v>
      </c>
      <c r="R430">
        <f t="shared" si="49"/>
        <v>1.4223574914516902E-2</v>
      </c>
      <c r="S430">
        <f t="shared" si="50"/>
        <v>4.5682269777492117E-2</v>
      </c>
      <c r="T430">
        <f t="shared" si="51"/>
        <v>2.1905760368880998E-3</v>
      </c>
      <c r="U430">
        <f t="shared" si="52"/>
        <v>3.420746424676E-4</v>
      </c>
      <c r="V430">
        <f t="shared" si="53"/>
        <v>2.5420997621775992E-3</v>
      </c>
      <c r="W430">
        <f t="shared" si="54"/>
        <v>0.20967471782235039</v>
      </c>
      <c r="X430">
        <f t="shared" si="55"/>
        <v>1.6433667391715999E-3</v>
      </c>
      <c r="Y430">
        <f t="shared" si="56"/>
        <v>9.5090972131600004E-5</v>
      </c>
    </row>
    <row r="431" spans="1:25" x14ac:dyDescent="0.2">
      <c r="A431">
        <v>2063</v>
      </c>
      <c r="B431" s="1">
        <v>3.2042199999999998E-3</v>
      </c>
      <c r="C431" s="1">
        <v>-0.11366735</v>
      </c>
      <c r="D431" s="1">
        <v>-3.602288E-2</v>
      </c>
      <c r="E431" s="1">
        <v>-1.440464E-2</v>
      </c>
      <c r="F431" s="1">
        <v>-8.0845299999999995E-3</v>
      </c>
      <c r="G431">
        <v>8.5327400000000005E-3</v>
      </c>
      <c r="H431">
        <v>7.4557020000000002E-2</v>
      </c>
      <c r="I431">
        <v>0.28926424000000001</v>
      </c>
      <c r="J431">
        <v>-1.468298E-2</v>
      </c>
      <c r="K431">
        <v>-9.2342599999999993E-3</v>
      </c>
      <c r="L431">
        <v>1.362299E-2</v>
      </c>
      <c r="M431">
        <v>-0.14629867999999999</v>
      </c>
      <c r="N431">
        <v>9.639528E-2</v>
      </c>
      <c r="O431">
        <v>1.3450109999999999E-2</v>
      </c>
      <c r="P431">
        <v>-1.385365E-2</v>
      </c>
      <c r="R431">
        <f t="shared" si="49"/>
        <v>3.5428413461896902E-2</v>
      </c>
      <c r="S431">
        <f t="shared" si="50"/>
        <v>0.10581171043789439</v>
      </c>
      <c r="T431">
        <f t="shared" si="51"/>
        <v>7.7473155600000104E-8</v>
      </c>
      <c r="U431">
        <f t="shared" si="52"/>
        <v>1.3218790728999997E-6</v>
      </c>
      <c r="V431">
        <f t="shared" si="53"/>
        <v>1.0648036975688991E-3</v>
      </c>
      <c r="W431">
        <f t="shared" si="54"/>
        <v>1.7534569097785602E-2</v>
      </c>
      <c r="X431">
        <f t="shared" si="55"/>
        <v>7.7588709756249992E-4</v>
      </c>
      <c r="Y431">
        <f t="shared" si="56"/>
        <v>3.3282745574400006E-5</v>
      </c>
    </row>
    <row r="432" spans="1:25" x14ac:dyDescent="0.2">
      <c r="A432">
        <v>2064</v>
      </c>
      <c r="B432" s="1">
        <v>1.6443599999999999E-2</v>
      </c>
      <c r="C432" s="1">
        <v>5.2894799999999999E-2</v>
      </c>
      <c r="D432" s="1">
        <v>0.12439335999999999</v>
      </c>
      <c r="E432" s="1">
        <v>-4.3431959999999999E-2</v>
      </c>
      <c r="F432" s="1">
        <v>-4.369166E-2</v>
      </c>
      <c r="G432">
        <v>2.624742E-2</v>
      </c>
      <c r="H432">
        <v>-0.1101849</v>
      </c>
      <c r="I432">
        <v>4.2470979999999998E-2</v>
      </c>
      <c r="J432">
        <v>4.1576849999999999E-2</v>
      </c>
      <c r="K432">
        <v>2.113959E-2</v>
      </c>
      <c r="L432">
        <v>1.7713900000000001E-3</v>
      </c>
      <c r="M432">
        <v>6.9863999999999996E-2</v>
      </c>
      <c r="N432">
        <v>0.37538046000000003</v>
      </c>
      <c r="O432">
        <v>-7.5768600000000004E-3</v>
      </c>
      <c r="P432">
        <v>-2.9265490000000002E-2</v>
      </c>
      <c r="R432">
        <f t="shared" si="49"/>
        <v>2.6594988552089999E-2</v>
      </c>
      <c r="S432">
        <f t="shared" si="50"/>
        <v>6.7112763448643978E-3</v>
      </c>
      <c r="T432">
        <f t="shared" si="51"/>
        <v>7.2264977776160984E-3</v>
      </c>
      <c r="U432">
        <f t="shared" si="52"/>
        <v>4.2030909765625006E-3</v>
      </c>
      <c r="V432">
        <f t="shared" si="53"/>
        <v>2.879537486399999E-4</v>
      </c>
      <c r="W432">
        <f t="shared" si="54"/>
        <v>6.299452436641001E-2</v>
      </c>
      <c r="X432">
        <f t="shared" si="55"/>
        <v>1.2855881960100002E-3</v>
      </c>
      <c r="Y432">
        <f t="shared" si="56"/>
        <v>2.0811438086889997E-4</v>
      </c>
    </row>
    <row r="433" spans="1:25" x14ac:dyDescent="0.2">
      <c r="A433">
        <v>2065</v>
      </c>
      <c r="B433" s="1">
        <v>1.3473199999999999E-2</v>
      </c>
      <c r="C433" s="1">
        <v>2.5985169999999998E-2</v>
      </c>
      <c r="D433" s="1">
        <v>9.9688840000000001E-2</v>
      </c>
      <c r="E433" s="1">
        <v>-2.095201E-2</v>
      </c>
      <c r="F433" s="1">
        <v>-1.885042E-2</v>
      </c>
      <c r="G433">
        <v>9.1581700000000002E-3</v>
      </c>
      <c r="H433">
        <v>0.19073196000000001</v>
      </c>
      <c r="I433">
        <v>-8.278576E-2</v>
      </c>
      <c r="J433">
        <v>-1.8794310000000002E-2</v>
      </c>
      <c r="K433">
        <v>-2.9313769999999999E-2</v>
      </c>
      <c r="L433">
        <v>2.6296920000000001E-2</v>
      </c>
      <c r="M433">
        <v>0.17432666999999999</v>
      </c>
      <c r="N433">
        <v>-8.0210970000000006E-2</v>
      </c>
      <c r="O433">
        <v>1.156051E-2</v>
      </c>
      <c r="P433">
        <v>-4.2888800000000001E-3</v>
      </c>
      <c r="R433">
        <f t="shared" si="49"/>
        <v>2.7141504815304102E-2</v>
      </c>
      <c r="S433">
        <f t="shared" si="50"/>
        <v>3.3296979645159992E-2</v>
      </c>
      <c r="T433">
        <f t="shared" si="51"/>
        <v>4.6556692899999936E-6</v>
      </c>
      <c r="U433">
        <f t="shared" si="52"/>
        <v>1.094816932225E-4</v>
      </c>
      <c r="V433">
        <f t="shared" si="53"/>
        <v>2.2005200622249997E-2</v>
      </c>
      <c r="W433">
        <f t="shared" si="54"/>
        <v>3.2363941638036096E-2</v>
      </c>
      <c r="X433">
        <f t="shared" si="55"/>
        <v>1.0570639567504003E-3</v>
      </c>
      <c r="Y433">
        <f t="shared" si="56"/>
        <v>2.1203844717159999E-4</v>
      </c>
    </row>
    <row r="434" spans="1:25" x14ac:dyDescent="0.2">
      <c r="A434">
        <v>2066</v>
      </c>
      <c r="B434" s="1">
        <v>8.7362199999999994E-3</v>
      </c>
      <c r="C434" s="1">
        <v>-1.5949979999999999E-2</v>
      </c>
      <c r="D434" s="1">
        <v>6.0703210000000001E-2</v>
      </c>
      <c r="E434" s="1">
        <v>-2.85604E-2</v>
      </c>
      <c r="F434" s="1">
        <v>-3.3680349999999998E-2</v>
      </c>
      <c r="G434">
        <v>-1.5571990000000001E-2</v>
      </c>
      <c r="H434">
        <v>-3.4213710000000001E-2</v>
      </c>
      <c r="I434">
        <v>2.3356789999999999E-2</v>
      </c>
      <c r="J434">
        <v>2.18795E-2</v>
      </c>
      <c r="K434">
        <v>1.1967729999999999E-2</v>
      </c>
      <c r="L434">
        <v>1.516548E-2</v>
      </c>
      <c r="M434">
        <v>-3.1715149999999998E-2</v>
      </c>
      <c r="N434">
        <v>0.28494271999999998</v>
      </c>
      <c r="O434">
        <v>8.7179500000000004E-3</v>
      </c>
      <c r="P434">
        <v>2.1552849999999998E-2</v>
      </c>
      <c r="R434">
        <f t="shared" si="49"/>
        <v>3.3356383351290008E-4</v>
      </c>
      <c r="S434">
        <f t="shared" si="50"/>
        <v>1.3947550868164003E-3</v>
      </c>
      <c r="T434">
        <f t="shared" si="51"/>
        <v>2.5441835120099997E-3</v>
      </c>
      <c r="U434">
        <f t="shared" si="52"/>
        <v>2.0837472076863993E-3</v>
      </c>
      <c r="V434">
        <f t="shared" si="53"/>
        <v>2.4854058512889998E-4</v>
      </c>
      <c r="W434">
        <f t="shared" si="54"/>
        <v>5.0283357845040087E-2</v>
      </c>
      <c r="X434">
        <f t="shared" si="55"/>
        <v>1.3896753787225001E-3</v>
      </c>
      <c r="Y434">
        <f t="shared" si="56"/>
        <v>3.0507063822399995E-3</v>
      </c>
    </row>
    <row r="435" spans="1:25" x14ac:dyDescent="0.2">
      <c r="A435">
        <v>2067</v>
      </c>
      <c r="B435" s="1">
        <v>1.5714209999999999E-2</v>
      </c>
      <c r="C435" s="1">
        <v>-0.16059607000000001</v>
      </c>
      <c r="D435" s="1">
        <v>-3.084624E-2</v>
      </c>
      <c r="E435" s="1">
        <v>7.4463899999999998E-3</v>
      </c>
      <c r="F435" s="1">
        <v>7.5397199999999998E-3</v>
      </c>
      <c r="G435">
        <v>1.8647489999999999E-2</v>
      </c>
      <c r="H435">
        <v>1.5916110000000001E-2</v>
      </c>
      <c r="I435">
        <v>0.10671891999999999</v>
      </c>
      <c r="J435">
        <v>5.8958959999999998E-2</v>
      </c>
      <c r="K435">
        <v>4.7184259999999999E-2</v>
      </c>
      <c r="L435">
        <v>2.6595250000000001E-2</v>
      </c>
      <c r="M435">
        <v>-8.0614480000000002E-2</v>
      </c>
      <c r="N435">
        <v>6.5678650000000005E-2</v>
      </c>
      <c r="O435">
        <v>5.2529300000000001E-2</v>
      </c>
      <c r="P435">
        <v>5.3415860000000003E-2</v>
      </c>
      <c r="R435">
        <f t="shared" si="49"/>
        <v>3.1156549688352405E-2</v>
      </c>
      <c r="S435">
        <f t="shared" si="50"/>
        <v>1.8924173245825598E-2</v>
      </c>
      <c r="T435">
        <f t="shared" si="51"/>
        <v>2.6535448680049E-3</v>
      </c>
      <c r="U435">
        <f t="shared" si="52"/>
        <v>1.5716895518115999E-3</v>
      </c>
      <c r="V435">
        <f t="shared" si="53"/>
        <v>6.3970547389281011E-3</v>
      </c>
      <c r="W435">
        <f t="shared" si="54"/>
        <v>9.3170543895120996E-3</v>
      </c>
      <c r="X435">
        <f t="shared" si="55"/>
        <v>2.0324687740681004E-3</v>
      </c>
      <c r="Y435">
        <f t="shared" si="56"/>
        <v>2.1046202212996004E-3</v>
      </c>
    </row>
    <row r="436" spans="1:25" x14ac:dyDescent="0.2">
      <c r="A436">
        <v>2068</v>
      </c>
      <c r="B436" s="1">
        <v>3.9585799999999997E-3</v>
      </c>
      <c r="C436" s="1">
        <v>3.4639330000000003E-2</v>
      </c>
      <c r="D436" s="1">
        <v>9.0459650000000003E-2</v>
      </c>
      <c r="E436" s="1">
        <v>-3.3330289999999999E-2</v>
      </c>
      <c r="F436" s="1">
        <v>-2.8537409999999999E-2</v>
      </c>
      <c r="G436">
        <v>9.6781599999999999E-3</v>
      </c>
      <c r="H436">
        <v>0.15516647</v>
      </c>
      <c r="I436">
        <v>0.36162678999999998</v>
      </c>
      <c r="J436">
        <v>-6.650064E-2</v>
      </c>
      <c r="K436">
        <v>-4.6994840000000003E-2</v>
      </c>
      <c r="L436">
        <v>3.4187149999999999E-2</v>
      </c>
      <c r="M436">
        <v>-8.5022699999999993E-3</v>
      </c>
      <c r="N436">
        <v>0.59166056</v>
      </c>
      <c r="O436">
        <v>-5.6710490000000002E-2</v>
      </c>
      <c r="P436">
        <v>4.3031069999999998E-2</v>
      </c>
      <c r="R436">
        <f t="shared" si="49"/>
        <v>1.4526791476579601E-2</v>
      </c>
      <c r="S436">
        <f t="shared" si="50"/>
        <v>7.353161781577959E-2</v>
      </c>
      <c r="T436">
        <f t="shared" si="51"/>
        <v>1.1002721191225001E-3</v>
      </c>
      <c r="U436">
        <f t="shared" si="52"/>
        <v>3.4067672220490015E-4</v>
      </c>
      <c r="V436">
        <f t="shared" si="53"/>
        <v>1.8611976505600002E-3</v>
      </c>
      <c r="W436">
        <f t="shared" si="54"/>
        <v>0.25120235218482811</v>
      </c>
      <c r="X436">
        <f t="shared" si="55"/>
        <v>5.4663375204000019E-4</v>
      </c>
      <c r="Y436">
        <f t="shared" si="56"/>
        <v>5.1220473295103984E-3</v>
      </c>
    </row>
    <row r="437" spans="1:25" x14ac:dyDescent="0.2">
      <c r="A437">
        <v>2069</v>
      </c>
      <c r="B437" s="1">
        <v>-2.7974599999999999E-3</v>
      </c>
      <c r="C437" s="1">
        <v>-9.9972459999999999E-2</v>
      </c>
      <c r="D437" s="1">
        <v>-2.4986939999999999E-2</v>
      </c>
      <c r="E437" s="1">
        <v>-1.868496E-2</v>
      </c>
      <c r="F437" s="1">
        <v>-1.8147980000000001E-2</v>
      </c>
      <c r="G437">
        <v>3.2707000000000001E-3</v>
      </c>
      <c r="H437">
        <v>-0.18634247000000001</v>
      </c>
      <c r="I437">
        <v>3.3929729999999998E-2</v>
      </c>
      <c r="J437">
        <v>2.6064540000000001E-2</v>
      </c>
      <c r="K437">
        <v>1.5907930000000001E-2</v>
      </c>
      <c r="L437">
        <v>-3.9482199999999997E-3</v>
      </c>
      <c r="M437">
        <v>-0.18299805999999999</v>
      </c>
      <c r="N437">
        <v>-5.1738590000000001E-2</v>
      </c>
      <c r="O437">
        <v>5.0156689999999997E-2</v>
      </c>
      <c r="P437">
        <v>5.7309949999999998E-2</v>
      </c>
      <c r="R437">
        <f t="shared" si="49"/>
        <v>7.4597786274001017E-3</v>
      </c>
      <c r="S437">
        <f t="shared" si="50"/>
        <v>3.4711740038888997E-3</v>
      </c>
      <c r="T437">
        <f t="shared" si="51"/>
        <v>2.0025177502499998E-3</v>
      </c>
      <c r="U437">
        <f t="shared" si="52"/>
        <v>1.1598050059281001E-3</v>
      </c>
      <c r="V437">
        <f t="shared" si="53"/>
        <v>6.8932502553599988E-3</v>
      </c>
      <c r="W437">
        <f t="shared" si="54"/>
        <v>7.1565077772250008E-4</v>
      </c>
      <c r="X437">
        <f t="shared" si="55"/>
        <v>4.7391727747225004E-3</v>
      </c>
      <c r="Y437">
        <f t="shared" si="56"/>
        <v>5.6938991998849008E-3</v>
      </c>
    </row>
    <row r="438" spans="1:25" x14ac:dyDescent="0.2">
      <c r="A438">
        <v>2070</v>
      </c>
      <c r="B438" s="1">
        <v>2.8507200000000002E-3</v>
      </c>
      <c r="C438" s="1">
        <v>-6.2834020000000004E-2</v>
      </c>
      <c r="D438" s="1">
        <v>-5.5224999999999996E-3</v>
      </c>
      <c r="E438" s="1">
        <v>2.5433219999999999E-2</v>
      </c>
      <c r="F438" s="1">
        <v>2.5379309999999999E-2</v>
      </c>
      <c r="G438">
        <v>1.139109E-2</v>
      </c>
      <c r="H438">
        <v>-4.51426E-3</v>
      </c>
      <c r="I438">
        <v>1.9595004</v>
      </c>
      <c r="J438">
        <v>4.2690550000000001E-2</v>
      </c>
      <c r="K438">
        <v>3.2072650000000001E-2</v>
      </c>
      <c r="L438">
        <v>2.0699120000000001E-2</v>
      </c>
      <c r="M438">
        <v>-6.001182E-2</v>
      </c>
      <c r="N438">
        <v>-0.18073289000000001</v>
      </c>
      <c r="O438">
        <v>5.0031230000000003E-2</v>
      </c>
      <c r="P438">
        <v>7.353324E-2</v>
      </c>
      <c r="R438">
        <f t="shared" si="49"/>
        <v>3.4011944064576004E-3</v>
      </c>
      <c r="S438">
        <f t="shared" si="50"/>
        <v>3.8613149975244103</v>
      </c>
      <c r="T438">
        <f t="shared" si="51"/>
        <v>2.9781543872890005E-4</v>
      </c>
      <c r="U438">
        <f t="shared" si="52"/>
        <v>4.480080035560003E-5</v>
      </c>
      <c r="V438">
        <f t="shared" si="53"/>
        <v>7.9648128400000224E-6</v>
      </c>
      <c r="W438">
        <f t="shared" si="54"/>
        <v>3.0698680763952099E-2</v>
      </c>
      <c r="X438">
        <f t="shared" si="55"/>
        <v>6.0506209596010018E-4</v>
      </c>
      <c r="Y438">
        <f t="shared" si="56"/>
        <v>2.3188009744449E-3</v>
      </c>
    </row>
    <row r="439" spans="1:25" x14ac:dyDescent="0.2">
      <c r="A439">
        <v>2071</v>
      </c>
      <c r="B439" s="1">
        <v>9.7239100000000005E-3</v>
      </c>
      <c r="C439" s="1">
        <v>-5.5878709999999998E-2</v>
      </c>
      <c r="D439" s="1">
        <v>1.7356320000000001E-2</v>
      </c>
      <c r="E439" s="1">
        <v>-3.2866050000000001E-2</v>
      </c>
      <c r="F439" s="1">
        <v>-3.174975E-2</v>
      </c>
      <c r="G439">
        <v>4.4872799999999997E-3</v>
      </c>
      <c r="H439">
        <v>0.11828093000000001</v>
      </c>
      <c r="I439">
        <v>0.52964160999999998</v>
      </c>
      <c r="J439">
        <v>-5.2254050000000003E-2</v>
      </c>
      <c r="K439">
        <v>-4.4227330000000002E-2</v>
      </c>
      <c r="L439">
        <v>1.072412E-2</v>
      </c>
      <c r="M439">
        <v>6.1832459999999999E-2</v>
      </c>
      <c r="N439">
        <v>0.31141196999999998</v>
      </c>
      <c r="O439">
        <v>-2.8975040000000001E-2</v>
      </c>
      <c r="P439">
        <v>3.11049E-3</v>
      </c>
      <c r="R439">
        <f t="shared" si="49"/>
        <v>3.0331580204929601E-2</v>
      </c>
      <c r="S439">
        <f t="shared" si="50"/>
        <v>0.26243621835038411</v>
      </c>
      <c r="T439">
        <f t="shared" si="51"/>
        <v>3.7589454400000009E-4</v>
      </c>
      <c r="U439">
        <f t="shared" si="52"/>
        <v>1.5569000265640005E-4</v>
      </c>
      <c r="V439">
        <f t="shared" si="53"/>
        <v>1.3855919542768901E-2</v>
      </c>
      <c r="W439">
        <f t="shared" si="54"/>
        <v>8.6468725296922497E-2</v>
      </c>
      <c r="X439">
        <f t="shared" si="55"/>
        <v>1.5139958820100002E-5</v>
      </c>
      <c r="Y439">
        <f t="shared" si="56"/>
        <v>1.2152363328576E-3</v>
      </c>
    </row>
    <row r="440" spans="1:25" x14ac:dyDescent="0.2">
      <c r="A440">
        <v>2072</v>
      </c>
      <c r="B440" s="1">
        <v>-3.5428899999999999E-3</v>
      </c>
      <c r="C440" s="1">
        <v>-0.13679500999999999</v>
      </c>
      <c r="D440" s="1">
        <v>-3.249341E-2</v>
      </c>
      <c r="E440" s="1">
        <v>-4.1701400000000001E-3</v>
      </c>
      <c r="F440" s="1">
        <v>1.36196E-3</v>
      </c>
      <c r="G440">
        <v>-6.40692E-3</v>
      </c>
      <c r="H440">
        <v>-0.16161365999999999</v>
      </c>
      <c r="I440">
        <v>-0.30427423999999997</v>
      </c>
      <c r="J440">
        <v>4.0061140000000002E-2</v>
      </c>
      <c r="K440">
        <v>8.4074090000000004E-2</v>
      </c>
      <c r="L440">
        <v>-1.251059E-2</v>
      </c>
      <c r="M440">
        <v>-0.14169831999999999</v>
      </c>
      <c r="N440">
        <v>0.38809264999999998</v>
      </c>
      <c r="O440">
        <v>6.7837770000000006E-2</v>
      </c>
      <c r="P440">
        <v>9.1421799999999998E-3</v>
      </c>
      <c r="R440">
        <f t="shared" si="49"/>
        <v>6.1596538782249992E-4</v>
      </c>
      <c r="S440">
        <f t="shared" si="50"/>
        <v>7.3864819555488889E-2</v>
      </c>
      <c r="T440">
        <f t="shared" si="51"/>
        <v>1.9564061304384005E-3</v>
      </c>
      <c r="U440">
        <f t="shared" si="52"/>
        <v>6.8412964491369015E-3</v>
      </c>
      <c r="V440">
        <f t="shared" si="53"/>
        <v>2.4042448956099942E-5</v>
      </c>
      <c r="W440">
        <f t="shared" si="54"/>
        <v>0.17689263386632359</v>
      </c>
      <c r="X440">
        <f t="shared" si="55"/>
        <v>5.1851391025681008E-3</v>
      </c>
      <c r="Y440">
        <f t="shared" si="56"/>
        <v>6.0531823248399999E-5</v>
      </c>
    </row>
    <row r="441" spans="1:25" x14ac:dyDescent="0.2">
      <c r="A441">
        <v>2073</v>
      </c>
      <c r="B441" s="1">
        <v>-6.7120000000000005E-4</v>
      </c>
      <c r="C441" s="1">
        <v>-2.050047E-2</v>
      </c>
      <c r="D441" s="1">
        <v>4.062089E-2</v>
      </c>
      <c r="E441" s="1">
        <v>-1.4068779999999999E-2</v>
      </c>
      <c r="F441" s="1">
        <v>-1.9607070000000001E-2</v>
      </c>
      <c r="G441">
        <v>-1.144537E-2</v>
      </c>
      <c r="H441">
        <v>0.15011703000000001</v>
      </c>
      <c r="I441">
        <v>-0.56496780999999996</v>
      </c>
      <c r="J441">
        <v>-4.575133E-2</v>
      </c>
      <c r="K441">
        <v>0.15426485000000001</v>
      </c>
      <c r="L441">
        <v>2.5102360000000001E-2</v>
      </c>
      <c r="M441">
        <v>0.17495306999999999</v>
      </c>
      <c r="N441">
        <v>-0.27905443000000002</v>
      </c>
      <c r="O441">
        <v>-4.2901700000000001E-2</v>
      </c>
      <c r="P441">
        <v>0.13388958000000001</v>
      </c>
      <c r="R441">
        <f t="shared" si="49"/>
        <v>2.9110331306250001E-2</v>
      </c>
      <c r="S441">
        <f t="shared" si="50"/>
        <v>0.36673767356768999</v>
      </c>
      <c r="T441">
        <f t="shared" si="51"/>
        <v>1.0037839745025002E-3</v>
      </c>
      <c r="U441">
        <f t="shared" si="52"/>
        <v>3.0231444564486405E-2</v>
      </c>
      <c r="V441">
        <f t="shared" si="53"/>
        <v>3.8202086298531591E-2</v>
      </c>
      <c r="W441">
        <f t="shared" si="54"/>
        <v>0.10219231021710243</v>
      </c>
      <c r="X441">
        <f t="shared" si="55"/>
        <v>8.3133727572640007E-4</v>
      </c>
      <c r="Y441">
        <f t="shared" si="56"/>
        <v>2.3561221561222503E-2</v>
      </c>
    </row>
    <row r="442" spans="1:25" x14ac:dyDescent="0.2">
      <c r="A442">
        <v>2074</v>
      </c>
      <c r="B442" s="1">
        <v>-7.9290599999999999E-3</v>
      </c>
      <c r="C442" s="1">
        <v>-0.11011284</v>
      </c>
      <c r="D442" s="1">
        <v>-4.0114730000000001E-2</v>
      </c>
      <c r="E442" s="1">
        <v>-2.3945250000000001E-2</v>
      </c>
      <c r="F442" s="1">
        <v>-2.3812989999999999E-2</v>
      </c>
      <c r="G442">
        <v>-8.4302200000000004E-3</v>
      </c>
      <c r="H442">
        <v>0.18449523000000001</v>
      </c>
      <c r="I442">
        <v>0.67130162999999998</v>
      </c>
      <c r="J442">
        <v>1.071477E-2</v>
      </c>
      <c r="K442">
        <v>-9.3432349999999997E-2</v>
      </c>
      <c r="L442">
        <v>-1.5285139999999999E-2</v>
      </c>
      <c r="M442">
        <v>-9.3443360000000003E-2</v>
      </c>
      <c r="N442">
        <v>5.3495149999999998E-2</v>
      </c>
      <c r="O442">
        <v>3.56843E-3</v>
      </c>
      <c r="P442">
        <v>-2.7755140000000001E-2</v>
      </c>
      <c r="R442">
        <f t="shared" si="49"/>
        <v>8.67939149091249E-2</v>
      </c>
      <c r="S442">
        <f t="shared" si="50"/>
        <v>0.50611323727564961</v>
      </c>
      <c r="T442">
        <f t="shared" si="51"/>
        <v>1.2013169864004E-3</v>
      </c>
      <c r="U442">
        <f t="shared" si="52"/>
        <v>4.8468552868095984E-3</v>
      </c>
      <c r="V442">
        <f t="shared" si="53"/>
        <v>2.7787156347040001E-4</v>
      </c>
      <c r="W442">
        <f t="shared" si="54"/>
        <v>8.7628096336144004E-3</v>
      </c>
      <c r="X442">
        <f t="shared" si="55"/>
        <v>7.5700258714240013E-4</v>
      </c>
      <c r="Y442">
        <f t="shared" si="56"/>
        <v>1.5540546622500014E-5</v>
      </c>
    </row>
    <row r="443" spans="1:25" x14ac:dyDescent="0.2">
      <c r="A443">
        <v>2075</v>
      </c>
      <c r="B443" s="1">
        <v>3.4940499999999998E-3</v>
      </c>
      <c r="C443" s="1">
        <v>8.8533199999999996E-3</v>
      </c>
      <c r="D443" s="1">
        <v>6.4823919999999993E-2</v>
      </c>
      <c r="E443" s="1">
        <v>-1.73872E-3</v>
      </c>
      <c r="F443" s="1">
        <v>7.9886200000000001E-3</v>
      </c>
      <c r="G443">
        <v>1.797377E-2</v>
      </c>
      <c r="H443">
        <v>-5.363155E-2</v>
      </c>
      <c r="I443">
        <v>0.38941277000000002</v>
      </c>
      <c r="J443">
        <v>5.3267589999999997E-2</v>
      </c>
      <c r="K443">
        <v>1.5855279999999999E-2</v>
      </c>
      <c r="L443">
        <v>2.749035E-2</v>
      </c>
      <c r="M443">
        <v>-4.2104889999999999E-2</v>
      </c>
      <c r="N443">
        <v>-4.9633579999999997E-2</v>
      </c>
      <c r="O443">
        <v>4.6842719999999997E-2</v>
      </c>
      <c r="P443">
        <v>6.052797E-2</v>
      </c>
      <c r="R443">
        <f t="shared" si="49"/>
        <v>3.9043589789168999E-3</v>
      </c>
      <c r="S443">
        <f t="shared" si="50"/>
        <v>0.10535792154432252</v>
      </c>
      <c r="T443">
        <f t="shared" si="51"/>
        <v>3.0256941398160994E-3</v>
      </c>
      <c r="U443">
        <f t="shared" si="52"/>
        <v>6.1884339555599993E-5</v>
      </c>
      <c r="V443">
        <f t="shared" si="53"/>
        <v>2.5967391664040995E-3</v>
      </c>
      <c r="W443">
        <f t="shared" si="54"/>
        <v>1.3100519306249997E-2</v>
      </c>
      <c r="X443">
        <f t="shared" si="55"/>
        <v>2.3601563124735995E-3</v>
      </c>
      <c r="Y443">
        <f t="shared" si="56"/>
        <v>2.7603832984224998E-3</v>
      </c>
    </row>
    <row r="444" spans="1:25" x14ac:dyDescent="0.2">
      <c r="A444">
        <v>2076</v>
      </c>
      <c r="B444" s="1">
        <v>-1.8768000000000001E-3</v>
      </c>
      <c r="C444" s="1">
        <v>2.090245E-2</v>
      </c>
      <c r="D444" s="1">
        <v>8.4163219999999997E-2</v>
      </c>
      <c r="E444" s="1">
        <v>-1.3487819999999999E-2</v>
      </c>
      <c r="F444" s="1">
        <v>-8.0603600000000008E-3</v>
      </c>
      <c r="G444">
        <v>-5.9148100000000004E-3</v>
      </c>
      <c r="H444">
        <v>3.6009239999999998E-2</v>
      </c>
      <c r="I444">
        <v>0.33278948000000003</v>
      </c>
      <c r="J444">
        <v>1.5804390000000001E-2</v>
      </c>
      <c r="K444">
        <v>-3.6321190000000003E-2</v>
      </c>
      <c r="L444">
        <v>-1.75822E-3</v>
      </c>
      <c r="M444">
        <v>0.10487989</v>
      </c>
      <c r="N444">
        <v>-7.0467199999999994E-2</v>
      </c>
      <c r="O444">
        <v>-2.0248329999999998E-2</v>
      </c>
      <c r="P444">
        <v>4.7686230000000003E-2</v>
      </c>
      <c r="R444">
        <f t="shared" si="49"/>
        <v>2.2821510410409994E-4</v>
      </c>
      <c r="S444">
        <f t="shared" si="50"/>
        <v>6.1815017161587618E-2</v>
      </c>
      <c r="T444">
        <f t="shared" si="51"/>
        <v>8.5803356668409994E-4</v>
      </c>
      <c r="U444">
        <f t="shared" si="52"/>
        <v>7.9867451228890008E-4</v>
      </c>
      <c r="V444">
        <f t="shared" si="53"/>
        <v>7.0522104289535998E-3</v>
      </c>
      <c r="W444">
        <f t="shared" si="54"/>
        <v>2.3910566789376399E-2</v>
      </c>
      <c r="X444">
        <f t="shared" si="55"/>
        <v>4.5704495460099985E-5</v>
      </c>
      <c r="Y444">
        <f t="shared" si="56"/>
        <v>3.1076822966281006E-3</v>
      </c>
    </row>
    <row r="445" spans="1:25" x14ac:dyDescent="0.2">
      <c r="A445">
        <v>2077</v>
      </c>
      <c r="B445" s="1">
        <v>1.128707E-2</v>
      </c>
      <c r="C445" s="1">
        <v>-1.22265E-3</v>
      </c>
      <c r="D445" s="1">
        <v>6.8819249999999998E-2</v>
      </c>
      <c r="E445" s="1">
        <v>-1.74319E-2</v>
      </c>
      <c r="F445" s="1">
        <v>-1.7434270000000002E-2</v>
      </c>
      <c r="G445">
        <v>3.1279000000000001E-2</v>
      </c>
      <c r="H445">
        <v>1.3179494</v>
      </c>
      <c r="I445">
        <v>0.35818937000000001</v>
      </c>
      <c r="J445">
        <v>-2.2183640000000001E-2</v>
      </c>
      <c r="K445">
        <v>-1.1425700000000001E-3</v>
      </c>
      <c r="L445">
        <v>2.700783E-2</v>
      </c>
      <c r="M445">
        <v>0.17928035</v>
      </c>
      <c r="N445">
        <v>9.1629959999999996E-2</v>
      </c>
      <c r="O445">
        <v>3.08487E-3</v>
      </c>
      <c r="P445">
        <v>-6.3981200000000002E-3</v>
      </c>
      <c r="R445">
        <f t="shared" si="49"/>
        <v>1.7402148975012028</v>
      </c>
      <c r="S445">
        <f t="shared" si="50"/>
        <v>8.3735066348814405E-2</v>
      </c>
      <c r="T445">
        <f t="shared" si="51"/>
        <v>2.2579033027600008E-5</v>
      </c>
      <c r="U445">
        <f t="shared" si="52"/>
        <v>2.6541948889000007E-4</v>
      </c>
      <c r="V445">
        <f t="shared" si="53"/>
        <v>3.2581333008999999E-2</v>
      </c>
      <c r="W445">
        <f t="shared" si="54"/>
        <v>5.2032849070409988E-4</v>
      </c>
      <c r="X445">
        <f t="shared" si="55"/>
        <v>4.209378512329E-4</v>
      </c>
      <c r="Y445">
        <f t="shared" si="56"/>
        <v>1.2179660682250003E-4</v>
      </c>
    </row>
    <row r="446" spans="1:25" x14ac:dyDescent="0.2">
      <c r="A446">
        <v>2078</v>
      </c>
      <c r="B446" s="1">
        <v>-4.2968399999999997E-3</v>
      </c>
      <c r="C446" s="1">
        <v>-0.13377581</v>
      </c>
      <c r="D446" s="1">
        <v>-5.223146E-2</v>
      </c>
      <c r="E446" s="1">
        <v>-1.9446729999999999E-2</v>
      </c>
      <c r="F446" s="1">
        <v>-2.009741E-2</v>
      </c>
      <c r="G446">
        <v>9.7661199999999997E-3</v>
      </c>
      <c r="H446">
        <v>0.39417341</v>
      </c>
      <c r="I446">
        <v>-3.5706499999999999E-3</v>
      </c>
      <c r="J446">
        <v>-5.362248E-2</v>
      </c>
      <c r="K446">
        <v>-6.9987699999999996E-3</v>
      </c>
      <c r="L446">
        <v>5.3286999999999996E-3</v>
      </c>
      <c r="M446">
        <v>-5.6702990000000002E-2</v>
      </c>
      <c r="N446">
        <v>0.22400782999999999</v>
      </c>
      <c r="O446">
        <v>1.4564199999999999E-3</v>
      </c>
      <c r="P446">
        <v>3.3106500000000001E-3</v>
      </c>
      <c r="R446">
        <f t="shared" si="49"/>
        <v>0.27873037889860841</v>
      </c>
      <c r="S446">
        <f t="shared" si="50"/>
        <v>2.3678744298560998E-3</v>
      </c>
      <c r="T446">
        <f t="shared" si="51"/>
        <v>1.1679818880625003E-3</v>
      </c>
      <c r="U446">
        <f t="shared" si="52"/>
        <v>1.715743698496E-4</v>
      </c>
      <c r="V446">
        <f t="shared" si="53"/>
        <v>5.9402195827523976E-3</v>
      </c>
      <c r="W446">
        <f t="shared" si="54"/>
        <v>7.6308145339704078E-2</v>
      </c>
      <c r="X446">
        <f t="shared" si="55"/>
        <v>4.3694167992249996E-4</v>
      </c>
      <c r="Y446">
        <f t="shared" si="56"/>
        <v>5.4793727296360004E-4</v>
      </c>
    </row>
    <row r="447" spans="1:25" x14ac:dyDescent="0.2">
      <c r="A447">
        <v>2079</v>
      </c>
      <c r="B447" s="1">
        <v>1.82766E-3</v>
      </c>
      <c r="C447" s="1">
        <v>-7.5028159999999997E-2</v>
      </c>
      <c r="D447" s="1">
        <v>7.7684299999999998E-3</v>
      </c>
      <c r="E447" s="1">
        <v>-3.7314659999999999E-2</v>
      </c>
      <c r="F447" s="1">
        <v>-3.4196219999999999E-2</v>
      </c>
      <c r="G447">
        <v>4.45875E-3</v>
      </c>
      <c r="H447">
        <v>7.2603219999999996E-2</v>
      </c>
      <c r="I447">
        <v>0.10244359</v>
      </c>
      <c r="J447">
        <v>-5.0739480000000003E-2</v>
      </c>
      <c r="K447">
        <v>-2.9662899999999999E-3</v>
      </c>
      <c r="L447">
        <v>1.269882E-2</v>
      </c>
      <c r="M447">
        <v>-0.18353627</v>
      </c>
      <c r="N447">
        <v>0.26513837000000001</v>
      </c>
      <c r="O447">
        <v>9.0794799999999991E-3</v>
      </c>
      <c r="P447">
        <v>-2.3726179999999999E-2</v>
      </c>
      <c r="R447">
        <f t="shared" si="49"/>
        <v>2.1795024360704393E-2</v>
      </c>
      <c r="S447">
        <f t="shared" si="50"/>
        <v>8.9633859210256021E-3</v>
      </c>
      <c r="T447">
        <f t="shared" si="51"/>
        <v>1.8022579203240012E-4</v>
      </c>
      <c r="U447">
        <f t="shared" si="52"/>
        <v>9.7530852780489997E-4</v>
      </c>
      <c r="V447">
        <f t="shared" si="53"/>
        <v>1.1774009935772101E-2</v>
      </c>
      <c r="W447">
        <f t="shared" si="54"/>
        <v>6.623928601560361E-2</v>
      </c>
      <c r="X447">
        <f t="shared" si="55"/>
        <v>2.1524162263396002E-3</v>
      </c>
      <c r="Y447">
        <f t="shared" si="56"/>
        <v>1.096217376016E-4</v>
      </c>
    </row>
    <row r="448" spans="1:25" x14ac:dyDescent="0.2">
      <c r="A448">
        <v>2080</v>
      </c>
      <c r="B448" s="1">
        <v>-1.9866300000000001E-3</v>
      </c>
      <c r="C448" s="1">
        <v>-2.9493749999999999E-2</v>
      </c>
      <c r="D448" s="1">
        <v>4.1465699999999996E-3</v>
      </c>
      <c r="E448" s="1">
        <v>-2.3317979999999999E-2</v>
      </c>
      <c r="F448" s="1">
        <v>-1.400759E-2</v>
      </c>
      <c r="G448">
        <v>-1.273052E-2</v>
      </c>
      <c r="H448">
        <v>2.7996210000000001E-2</v>
      </c>
      <c r="I448">
        <v>0.66782578000000004</v>
      </c>
      <c r="J448">
        <v>3.6053109999999999E-2</v>
      </c>
      <c r="K448">
        <v>-4.9928649999999998E-2</v>
      </c>
      <c r="L448">
        <v>-3.24209E-3</v>
      </c>
      <c r="M448">
        <v>-1.9443189999999999E-2</v>
      </c>
      <c r="N448">
        <v>0.37634859999999998</v>
      </c>
      <c r="O448">
        <v>1.7449059999999999E-2</v>
      </c>
      <c r="P448">
        <v>1.8198280000000001E-2</v>
      </c>
      <c r="R448">
        <f t="shared" si="49"/>
        <v>3.3050955008015999E-3</v>
      </c>
      <c r="S448">
        <f t="shared" si="50"/>
        <v>0.4404700937862242</v>
      </c>
      <c r="T448">
        <f t="shared" si="51"/>
        <v>3.5249263277881003E-3</v>
      </c>
      <c r="U448">
        <f t="shared" si="52"/>
        <v>1.2903225515235998E-3</v>
      </c>
      <c r="V448">
        <f t="shared" si="53"/>
        <v>1.0101375631359999E-4</v>
      </c>
      <c r="W448">
        <f t="shared" si="54"/>
        <v>0.13853435113612086</v>
      </c>
      <c r="X448">
        <f t="shared" si="55"/>
        <v>1.6619515503615999E-3</v>
      </c>
      <c r="Y448">
        <f t="shared" si="56"/>
        <v>1.0372180624568998E-3</v>
      </c>
    </row>
    <row r="449" spans="1:25" x14ac:dyDescent="0.2">
      <c r="A449">
        <v>2081</v>
      </c>
      <c r="B449" s="1">
        <v>-2.81774E-3</v>
      </c>
      <c r="C449" s="1">
        <v>2.0215899999999998E-2</v>
      </c>
      <c r="D449" s="1">
        <v>7.7966279999999999E-2</v>
      </c>
      <c r="E449" s="1">
        <v>-2.7172000000000002E-2</v>
      </c>
      <c r="F449" s="1">
        <v>-3.2214039999999999E-2</v>
      </c>
      <c r="G449">
        <v>-1.229804E-2</v>
      </c>
      <c r="H449">
        <v>0.26262481999999998</v>
      </c>
      <c r="I449">
        <v>0.31039165000000002</v>
      </c>
      <c r="J449">
        <v>-3.543727E-2</v>
      </c>
      <c r="K449">
        <v>-5.0685719999999997E-2</v>
      </c>
      <c r="L449">
        <v>1.3190840000000001E-2</v>
      </c>
      <c r="M449">
        <v>0.12528400000000001</v>
      </c>
      <c r="N449">
        <v>0.33441288000000002</v>
      </c>
      <c r="O449">
        <v>3.44152E-3</v>
      </c>
      <c r="P449">
        <v>-4.3317439999999999E-2</v>
      </c>
      <c r="R449">
        <f t="shared" si="49"/>
        <v>5.8762084495566386E-2</v>
      </c>
      <c r="S449">
        <f t="shared" si="50"/>
        <v>5.4021552619636912E-2</v>
      </c>
      <c r="T449">
        <f t="shared" si="51"/>
        <v>6.8314688172899969E-5</v>
      </c>
      <c r="U449">
        <f t="shared" si="52"/>
        <v>3.4120296202239992E-4</v>
      </c>
      <c r="V449">
        <f t="shared" si="53"/>
        <v>1.1039305637610002E-2</v>
      </c>
      <c r="W449">
        <f t="shared" si="54"/>
        <v>6.576485865156001E-2</v>
      </c>
      <c r="X449">
        <f t="shared" si="55"/>
        <v>9.3718760679040007E-4</v>
      </c>
      <c r="Y449">
        <f t="shared" si="56"/>
        <v>1.2328549155999998E-4</v>
      </c>
    </row>
    <row r="450" spans="1:25" x14ac:dyDescent="0.2">
      <c r="A450">
        <v>2082</v>
      </c>
      <c r="B450" s="1">
        <v>-1.150167E-2</v>
      </c>
      <c r="C450" s="1">
        <v>-5.8805980000000001E-2</v>
      </c>
      <c r="D450" s="1">
        <v>5.3160000000000002E-4</v>
      </c>
      <c r="E450" s="1">
        <v>-1.230327E-2</v>
      </c>
      <c r="F450" s="1">
        <v>-6.66235E-3</v>
      </c>
      <c r="G450">
        <v>-3.2451170000000001E-2</v>
      </c>
      <c r="H450">
        <v>7.3900499999999994E-2</v>
      </c>
      <c r="I450">
        <v>-7.8719269999999994E-2</v>
      </c>
      <c r="J450">
        <v>0.10409662</v>
      </c>
      <c r="K450">
        <v>4.0297769999999997E-2</v>
      </c>
      <c r="L450">
        <v>7.35055E-3</v>
      </c>
      <c r="M450">
        <v>5.9446100000000003E-3</v>
      </c>
      <c r="N450">
        <v>-0.12841865</v>
      </c>
      <c r="O450">
        <v>6.0408249999999997E-2</v>
      </c>
      <c r="P450">
        <v>3.7631369999999997E-2</v>
      </c>
      <c r="R450">
        <f t="shared" ref="R450:R501" si="57">(H450-C450)^2</f>
        <v>1.7611009833990398E-2</v>
      </c>
      <c r="S450">
        <f t="shared" ref="S450:S501" si="58">(I450-D450)^2</f>
        <v>6.2807003957568979E-3</v>
      </c>
      <c r="T450">
        <f t="shared" ref="T450:T501" si="59">(J450-E450)^2</f>
        <v>1.3548934392012102E-2</v>
      </c>
      <c r="U450">
        <f t="shared" ref="U450:U501" si="60">(K450-F450)^2</f>
        <v>2.2052528704143994E-3</v>
      </c>
      <c r="V450">
        <f t="shared" ref="V450:V501" si="61">(M450-C450)^2</f>
        <v>4.1926389053480997E-3</v>
      </c>
      <c r="W450">
        <f t="shared" ref="W450:W501" si="62">(N450-D450)^2</f>
        <v>1.6628166975062496E-2</v>
      </c>
      <c r="X450">
        <f t="shared" ref="X450:X501" si="63">(O450-E450)^2</f>
        <v>5.2869651407104002E-3</v>
      </c>
      <c r="Y450">
        <f t="shared" ref="Y450:Y501" si="64">(P450-F450)^2</f>
        <v>1.9619336314383997E-3</v>
      </c>
    </row>
    <row r="451" spans="1:25" x14ac:dyDescent="0.2">
      <c r="A451">
        <v>2083</v>
      </c>
      <c r="B451" s="1">
        <v>-1.096783E-2</v>
      </c>
      <c r="C451" s="1">
        <v>-8.1208269999999999E-2</v>
      </c>
      <c r="D451" s="1">
        <v>-8.4225999999999995E-4</v>
      </c>
      <c r="E451" s="1">
        <v>-2.5886309999999999E-2</v>
      </c>
      <c r="F451" s="1">
        <v>-2.1587220000000001E-2</v>
      </c>
      <c r="G451">
        <v>-1.94685E-3</v>
      </c>
      <c r="H451">
        <v>0.49420866000000002</v>
      </c>
      <c r="I451">
        <v>-9.3102809999999994E-2</v>
      </c>
      <c r="J451">
        <v>1.1726200000000001E-3</v>
      </c>
      <c r="K451">
        <v>5.9126379999999999E-2</v>
      </c>
      <c r="L451">
        <v>-6.8561000000000002E-4</v>
      </c>
      <c r="M451">
        <v>5.1940390000000003E-2</v>
      </c>
      <c r="N451">
        <v>0.21146694999999999</v>
      </c>
      <c r="O451">
        <v>-8.77293E-3</v>
      </c>
      <c r="P451">
        <v>-1.0017949999999999E-2</v>
      </c>
      <c r="R451">
        <f t="shared" si="57"/>
        <v>0.33110464333062495</v>
      </c>
      <c r="S451">
        <f t="shared" si="58"/>
        <v>8.5120090863024991E-3</v>
      </c>
      <c r="T451">
        <f t="shared" si="59"/>
        <v>7.3218569274489996E-4</v>
      </c>
      <c r="U451">
        <f t="shared" si="60"/>
        <v>6.5146852249599995E-3</v>
      </c>
      <c r="V451">
        <f t="shared" si="61"/>
        <v>1.7728565659795602E-2</v>
      </c>
      <c r="W451">
        <f t="shared" si="62"/>
        <v>4.5075200650824099E-2</v>
      </c>
      <c r="X451">
        <f t="shared" si="63"/>
        <v>2.928677750243999E-4</v>
      </c>
      <c r="Y451">
        <f t="shared" si="64"/>
        <v>1.3384800833290004E-4</v>
      </c>
    </row>
    <row r="452" spans="1:25" x14ac:dyDescent="0.2">
      <c r="A452">
        <v>2084</v>
      </c>
      <c r="B452" s="1">
        <v>-9.3266800000000004E-3</v>
      </c>
      <c r="C452" s="1">
        <v>-4.0636600000000002E-3</v>
      </c>
      <c r="D452" s="1">
        <v>5.338905E-2</v>
      </c>
      <c r="E452" s="1">
        <v>-5.8812099999999999E-2</v>
      </c>
      <c r="F452" s="1">
        <v>-5.1753800000000003E-2</v>
      </c>
      <c r="G452">
        <v>-3.520881E-2</v>
      </c>
      <c r="H452">
        <v>-2.9673370000000001E-2</v>
      </c>
      <c r="I452">
        <v>-0.39947795000000003</v>
      </c>
      <c r="J452">
        <v>-7.2551840000000006E-2</v>
      </c>
      <c r="K452">
        <v>0.11841452</v>
      </c>
      <c r="L452">
        <v>1.36274E-2</v>
      </c>
      <c r="M452">
        <v>1.9133529999999999E-2</v>
      </c>
      <c r="N452">
        <v>-0.30550726</v>
      </c>
      <c r="O452">
        <v>-9.2503859999999993E-2</v>
      </c>
      <c r="P452">
        <v>0.10532663</v>
      </c>
      <c r="R452">
        <f t="shared" si="57"/>
        <v>6.5585724628410003E-4</v>
      </c>
      <c r="S452">
        <f t="shared" si="58"/>
        <v>0.20508851968900002</v>
      </c>
      <c r="T452">
        <f t="shared" si="59"/>
        <v>1.8878045526760019E-4</v>
      </c>
      <c r="U452">
        <f t="shared" si="60"/>
        <v>2.8957257131622394E-2</v>
      </c>
      <c r="V452">
        <f t="shared" si="61"/>
        <v>5.3810962389609998E-4</v>
      </c>
      <c r="W452">
        <f t="shared" si="62"/>
        <v>0.12880656133161611</v>
      </c>
      <c r="X452">
        <f t="shared" si="63"/>
        <v>1.1351346918975996E-3</v>
      </c>
      <c r="Y452">
        <f t="shared" si="64"/>
        <v>2.4674261488984897E-2</v>
      </c>
    </row>
    <row r="453" spans="1:25" x14ac:dyDescent="0.2">
      <c r="A453">
        <v>2085</v>
      </c>
      <c r="B453" s="1">
        <v>9.4715500000000005E-3</v>
      </c>
      <c r="C453" s="1">
        <v>6.0938600000000004E-3</v>
      </c>
      <c r="D453" s="1">
        <v>3.8167659999999999E-2</v>
      </c>
      <c r="E453" s="1">
        <v>-3.2368859999999999E-2</v>
      </c>
      <c r="F453" s="1">
        <v>-3.6782670000000003E-2</v>
      </c>
      <c r="G453">
        <v>2.4039500000000002E-3</v>
      </c>
      <c r="H453">
        <v>0.49791276000000001</v>
      </c>
      <c r="I453">
        <v>0.55939665000000005</v>
      </c>
      <c r="J453">
        <v>1.365388E-2</v>
      </c>
      <c r="K453">
        <v>-7.9026180000000001E-2</v>
      </c>
      <c r="L453">
        <v>3.5155899999999999E-3</v>
      </c>
      <c r="M453">
        <v>6.7477690000000007E-2</v>
      </c>
      <c r="N453">
        <v>0.30590422</v>
      </c>
      <c r="O453">
        <v>1.8948130000000001E-2</v>
      </c>
      <c r="P453">
        <v>-7.7591289999999993E-2</v>
      </c>
      <c r="R453">
        <f t="shared" si="57"/>
        <v>0.24188583039721001</v>
      </c>
      <c r="S453">
        <f t="shared" si="58"/>
        <v>0.27167966001642008</v>
      </c>
      <c r="T453">
        <f t="shared" si="59"/>
        <v>2.1180925971076001E-3</v>
      </c>
      <c r="U453">
        <f t="shared" si="60"/>
        <v>1.7845141371200998E-3</v>
      </c>
      <c r="V453">
        <f t="shared" si="61"/>
        <v>3.7679745854689007E-3</v>
      </c>
      <c r="W453">
        <f t="shared" si="62"/>
        <v>7.1682865560633607E-2</v>
      </c>
      <c r="X453">
        <f t="shared" si="63"/>
        <v>2.6334334626601E-3</v>
      </c>
      <c r="Y453">
        <f t="shared" si="64"/>
        <v>1.6653434663043991E-3</v>
      </c>
    </row>
    <row r="454" spans="1:25" x14ac:dyDescent="0.2">
      <c r="A454">
        <v>2086</v>
      </c>
      <c r="B454" s="1">
        <v>6.4613099999999996E-3</v>
      </c>
      <c r="C454" s="1">
        <v>-4.3073760000000003E-2</v>
      </c>
      <c r="D454" s="1">
        <v>-1.275336E-2</v>
      </c>
      <c r="E454" s="1">
        <v>-1.465115E-2</v>
      </c>
      <c r="F454" s="1">
        <v>-1.3799870000000001E-2</v>
      </c>
      <c r="G454">
        <v>1.242738E-2</v>
      </c>
      <c r="H454">
        <v>0.25061169999999999</v>
      </c>
      <c r="I454">
        <v>0.58981618000000002</v>
      </c>
      <c r="J454">
        <v>-1.776088E-2</v>
      </c>
      <c r="K454">
        <v>-7.1353700000000003E-3</v>
      </c>
      <c r="L454">
        <v>1.1469969999999999E-2</v>
      </c>
      <c r="M454">
        <v>-9.14213E-3</v>
      </c>
      <c r="N454">
        <v>9.3976509999999999E-2</v>
      </c>
      <c r="O454">
        <v>-2.1035149999999999E-2</v>
      </c>
      <c r="P454">
        <v>-1.299176E-2</v>
      </c>
      <c r="R454">
        <f t="shared" si="57"/>
        <v>8.6251149415411607E-2</v>
      </c>
      <c r="S454">
        <f t="shared" si="58"/>
        <v>0.36309005053581167</v>
      </c>
      <c r="T454">
        <f t="shared" si="59"/>
        <v>9.6704206728999981E-6</v>
      </c>
      <c r="U454">
        <f t="shared" si="60"/>
        <v>4.4415560250000005E-5</v>
      </c>
      <c r="V454">
        <f t="shared" si="61"/>
        <v>1.1513555144569002E-3</v>
      </c>
      <c r="W454">
        <f t="shared" si="62"/>
        <v>1.1391265150216901E-2</v>
      </c>
      <c r="X454">
        <f t="shared" si="63"/>
        <v>4.0755455999999986E-5</v>
      </c>
      <c r="Y454">
        <f t="shared" si="64"/>
        <v>6.5304177210000129E-7</v>
      </c>
    </row>
    <row r="455" spans="1:25" x14ac:dyDescent="0.2">
      <c r="A455">
        <v>2087</v>
      </c>
      <c r="B455" s="1">
        <v>2.0166710000000001E-2</v>
      </c>
      <c r="C455" s="1">
        <v>-6.4840999999999996E-3</v>
      </c>
      <c r="D455" s="1">
        <v>6.2433160000000001E-2</v>
      </c>
      <c r="E455" s="1">
        <v>-3.033595E-2</v>
      </c>
      <c r="F455" s="1">
        <v>-3.0103870000000001E-2</v>
      </c>
      <c r="G455">
        <v>1.226092E-2</v>
      </c>
      <c r="H455">
        <v>0.17312504000000001</v>
      </c>
      <c r="I455">
        <v>0.59872449000000005</v>
      </c>
      <c r="J455">
        <v>-4.7787789999999997E-2</v>
      </c>
      <c r="K455">
        <v>-6.3879200000000001E-3</v>
      </c>
      <c r="L455">
        <v>5.1690149999999997E-2</v>
      </c>
      <c r="M455">
        <v>6.4579170000000005E-2</v>
      </c>
      <c r="N455">
        <v>0.13011792</v>
      </c>
      <c r="O455">
        <v>-8.3984999999999997E-3</v>
      </c>
      <c r="P455">
        <v>-6.6836700000000001E-3</v>
      </c>
      <c r="R455">
        <f t="shared" si="57"/>
        <v>3.2259443171539601E-2</v>
      </c>
      <c r="S455">
        <f t="shared" si="58"/>
        <v>0.28760839063316895</v>
      </c>
      <c r="T455">
        <f t="shared" si="59"/>
        <v>3.0456671938559985E-4</v>
      </c>
      <c r="U455">
        <f t="shared" si="60"/>
        <v>5.6244628440250001E-4</v>
      </c>
      <c r="V455">
        <f t="shared" si="61"/>
        <v>5.0499883430929014E-3</v>
      </c>
      <c r="W455">
        <f t="shared" si="62"/>
        <v>4.5812267362575999E-3</v>
      </c>
      <c r="X455">
        <f t="shared" si="63"/>
        <v>4.8125171250250001E-4</v>
      </c>
      <c r="Y455">
        <f t="shared" si="64"/>
        <v>5.4850576804000011E-4</v>
      </c>
    </row>
    <row r="456" spans="1:25" x14ac:dyDescent="0.2">
      <c r="A456">
        <v>2088</v>
      </c>
      <c r="B456" s="1">
        <v>-2.37577E-2</v>
      </c>
      <c r="C456" s="1">
        <v>-0.11245607000000001</v>
      </c>
      <c r="D456" s="1">
        <v>-1.9298099999999999E-3</v>
      </c>
      <c r="E456" s="1">
        <v>-2.0183989999999999E-2</v>
      </c>
      <c r="F456" s="1">
        <v>-1.77258E-2</v>
      </c>
      <c r="G456">
        <v>-3.5416820000000002E-2</v>
      </c>
      <c r="H456">
        <v>8.6219589999999999E-2</v>
      </c>
      <c r="I456">
        <v>-0.22816976</v>
      </c>
      <c r="J456">
        <v>-4.3398100000000002E-2</v>
      </c>
      <c r="K456">
        <v>5.224467E-2</v>
      </c>
      <c r="L456">
        <v>-1.156887E-2</v>
      </c>
      <c r="M456">
        <v>-1.7027279999999999E-2</v>
      </c>
      <c r="N456">
        <v>-3.7514110000000003E-2</v>
      </c>
      <c r="O456">
        <v>4.3303899999999999E-2</v>
      </c>
      <c r="P456">
        <v>2.9776520000000001E-2</v>
      </c>
      <c r="R456">
        <f t="shared" si="57"/>
        <v>3.9472017876435603E-2</v>
      </c>
      <c r="S456">
        <f t="shared" si="58"/>
        <v>5.1184514976002495E-2</v>
      </c>
      <c r="T456">
        <f t="shared" si="59"/>
        <v>5.3889490309210017E-4</v>
      </c>
      <c r="U456">
        <f t="shared" si="60"/>
        <v>4.8958666720209012E-3</v>
      </c>
      <c r="V456">
        <f t="shared" si="61"/>
        <v>9.1066539608641028E-3</v>
      </c>
      <c r="W456">
        <f t="shared" si="62"/>
        <v>1.2662424064900004E-3</v>
      </c>
      <c r="X456">
        <f t="shared" si="63"/>
        <v>4.0307121766520989E-3</v>
      </c>
      <c r="Y456">
        <f t="shared" si="64"/>
        <v>2.2564704053824E-3</v>
      </c>
    </row>
    <row r="457" spans="1:25" x14ac:dyDescent="0.2">
      <c r="A457">
        <v>2089</v>
      </c>
      <c r="B457" s="1">
        <v>-1.4008059999999999E-2</v>
      </c>
      <c r="C457" s="1">
        <v>-9.5021380000000003E-2</v>
      </c>
      <c r="D457" s="1">
        <v>3.3579919999999999E-2</v>
      </c>
      <c r="E457" s="1">
        <v>-3.8914949999999997E-2</v>
      </c>
      <c r="F457" s="1">
        <v>-3.9541229999999997E-2</v>
      </c>
      <c r="G457">
        <v>-1.2737399999999999E-2</v>
      </c>
      <c r="H457">
        <v>0.15146751999999999</v>
      </c>
      <c r="I457">
        <v>-0.18571404</v>
      </c>
      <c r="J457">
        <v>-4.764533E-2</v>
      </c>
      <c r="K457">
        <v>8.8121610000000003E-2</v>
      </c>
      <c r="L457">
        <v>-7.24728E-3</v>
      </c>
      <c r="M457">
        <v>-1.976605E-2</v>
      </c>
      <c r="N457">
        <v>0.33406693999999998</v>
      </c>
      <c r="O457">
        <v>-5.5001099999999999E-3</v>
      </c>
      <c r="P457">
        <v>-4.0723639999999998E-2</v>
      </c>
      <c r="R457">
        <f t="shared" si="57"/>
        <v>6.0756777823210005E-2</v>
      </c>
      <c r="S457">
        <f t="shared" si="58"/>
        <v>4.8089840892481604E-2</v>
      </c>
      <c r="T457">
        <f t="shared" si="59"/>
        <v>7.6219534944400053E-5</v>
      </c>
      <c r="U457">
        <f t="shared" si="60"/>
        <v>1.6297800716865599E-2</v>
      </c>
      <c r="V457">
        <f t="shared" si="61"/>
        <v>5.6633646934089012E-3</v>
      </c>
      <c r="W457">
        <f t="shared" si="62"/>
        <v>9.0292449188480395E-2</v>
      </c>
      <c r="X457">
        <f t="shared" si="63"/>
        <v>1.1165515322255997E-3</v>
      </c>
      <c r="Y457">
        <f t="shared" si="64"/>
        <v>1.3980934081000043E-6</v>
      </c>
    </row>
    <row r="458" spans="1:25" x14ac:dyDescent="0.2">
      <c r="A458">
        <v>2090</v>
      </c>
      <c r="B458" s="1">
        <v>1.23496E-3</v>
      </c>
      <c r="C458" s="1">
        <v>-2.4490620000000001E-2</v>
      </c>
      <c r="D458" s="1">
        <v>7.0259870000000002E-2</v>
      </c>
      <c r="E458" s="1">
        <v>-1.5511550000000001E-2</v>
      </c>
      <c r="F458" s="1">
        <v>-2.187704E-2</v>
      </c>
      <c r="G458">
        <v>2.1515099999999999E-2</v>
      </c>
      <c r="H458">
        <v>2.6589769999999999E-2</v>
      </c>
      <c r="I458">
        <v>-6.3025479999999995E-2</v>
      </c>
      <c r="J458">
        <v>-7.74575E-3</v>
      </c>
      <c r="K458">
        <v>4.3301140000000002E-2</v>
      </c>
      <c r="L458">
        <v>9.2772999999999998E-4</v>
      </c>
      <c r="M458">
        <v>8.5544100000000001E-3</v>
      </c>
      <c r="N458">
        <v>0.11857843</v>
      </c>
      <c r="O458">
        <v>-3.009554E-2</v>
      </c>
      <c r="P458">
        <v>2.3417029999999998E-2</v>
      </c>
      <c r="R458">
        <f t="shared" si="57"/>
        <v>2.6092062425521001E-3</v>
      </c>
      <c r="S458">
        <f t="shared" si="58"/>
        <v>1.7764984524622499E-2</v>
      </c>
      <c r="T458">
        <f t="shared" si="59"/>
        <v>6.0307649640000008E-5</v>
      </c>
      <c r="U458">
        <f t="shared" si="60"/>
        <v>4.2481951481124006E-3</v>
      </c>
      <c r="V458">
        <f t="shared" si="61"/>
        <v>1.0919740077009001E-3</v>
      </c>
      <c r="W458">
        <f t="shared" si="62"/>
        <v>2.3346832404735995E-3</v>
      </c>
      <c r="X458">
        <f t="shared" si="63"/>
        <v>2.126927643201E-4</v>
      </c>
      <c r="Y458">
        <f t="shared" si="64"/>
        <v>2.0515527771649E-3</v>
      </c>
    </row>
    <row r="459" spans="1:25" x14ac:dyDescent="0.2">
      <c r="A459">
        <v>2091</v>
      </c>
      <c r="B459" s="1">
        <v>6.2019500000000003E-3</v>
      </c>
      <c r="C459" s="1">
        <v>-3.9217149999999999E-2</v>
      </c>
      <c r="D459" s="1">
        <v>-3.9702759999999997E-2</v>
      </c>
      <c r="E459" s="1">
        <v>1.2560799999999999E-3</v>
      </c>
      <c r="F459" s="1">
        <v>6.7248799999999999E-3</v>
      </c>
      <c r="G459">
        <v>1.3224649999999999E-2</v>
      </c>
      <c r="H459">
        <v>8.4298750000000006E-2</v>
      </c>
      <c r="I459">
        <v>-0.23978340000000001</v>
      </c>
      <c r="J459">
        <v>2.56522E-2</v>
      </c>
      <c r="K459">
        <v>5.7648680000000001E-2</v>
      </c>
      <c r="L459">
        <v>1.0308339999999999E-2</v>
      </c>
      <c r="M459">
        <v>-9.907589E-2</v>
      </c>
      <c r="N459">
        <v>0.27575646999999998</v>
      </c>
      <c r="O459">
        <v>4.5156639999999998E-2</v>
      </c>
      <c r="P459">
        <v>-1.759807E-2</v>
      </c>
      <c r="R459">
        <f t="shared" si="57"/>
        <v>1.5256177552810004E-2</v>
      </c>
      <c r="S459">
        <f t="shared" si="58"/>
        <v>4.0032262502809599E-2</v>
      </c>
      <c r="T459">
        <f t="shared" si="59"/>
        <v>5.9517067105439999E-4</v>
      </c>
      <c r="U459">
        <f t="shared" si="60"/>
        <v>2.5932334064399996E-3</v>
      </c>
      <c r="V459">
        <f t="shared" si="61"/>
        <v>3.5830687543876001E-3</v>
      </c>
      <c r="W459">
        <f t="shared" si="62"/>
        <v>9.9514525792192887E-2</v>
      </c>
      <c r="X459">
        <f t="shared" si="63"/>
        <v>1.9272591683135998E-3</v>
      </c>
      <c r="Y459">
        <f t="shared" si="64"/>
        <v>5.9160589670249994E-4</v>
      </c>
    </row>
    <row r="460" spans="1:25" x14ac:dyDescent="0.2">
      <c r="A460">
        <v>2092</v>
      </c>
      <c r="B460" s="1">
        <v>-6.2162500000000004E-3</v>
      </c>
      <c r="C460" s="1">
        <v>-0.12145996000000001</v>
      </c>
      <c r="D460" s="1">
        <v>-4.0519909999999999E-2</v>
      </c>
      <c r="E460" s="1">
        <v>-2.80381E-2</v>
      </c>
      <c r="F460" s="1">
        <v>-2.787626E-2</v>
      </c>
      <c r="G460">
        <v>-1.7283119999999999E-2</v>
      </c>
      <c r="H460">
        <v>-0.22140433000000001</v>
      </c>
      <c r="I460">
        <v>1.6799290000000001E-2</v>
      </c>
      <c r="J460">
        <v>-1.424399E-2</v>
      </c>
      <c r="K460">
        <v>-1.923306E-2</v>
      </c>
      <c r="L460">
        <v>-9.7328299999999996E-3</v>
      </c>
      <c r="M460">
        <v>-8.1707500000000002E-2</v>
      </c>
      <c r="N460">
        <v>-5.6864739999999997E-2</v>
      </c>
      <c r="O460">
        <v>-2.3260280000000001E-2</v>
      </c>
      <c r="P460">
        <v>1.7732419999999999E-2</v>
      </c>
      <c r="R460">
        <f t="shared" si="57"/>
        <v>9.9888770946969015E-3</v>
      </c>
      <c r="S460">
        <f t="shared" si="58"/>
        <v>3.2854906886399999E-3</v>
      </c>
      <c r="T460">
        <f t="shared" si="59"/>
        <v>1.902774706921E-4</v>
      </c>
      <c r="U460">
        <f t="shared" si="60"/>
        <v>7.4704906240000003E-5</v>
      </c>
      <c r="V460">
        <f t="shared" si="61"/>
        <v>1.5802580760516003E-3</v>
      </c>
      <c r="W460">
        <f t="shared" si="62"/>
        <v>2.6715346772889994E-4</v>
      </c>
      <c r="X460">
        <f t="shared" si="63"/>
        <v>2.2827563952399987E-5</v>
      </c>
      <c r="Y460">
        <f t="shared" si="64"/>
        <v>2.0801516913423997E-3</v>
      </c>
    </row>
    <row r="461" spans="1:25" x14ac:dyDescent="0.2">
      <c r="A461">
        <v>2093</v>
      </c>
      <c r="B461" s="1">
        <v>-4.2966000000000002E-3</v>
      </c>
      <c r="C461" s="1">
        <v>-3.622015E-2</v>
      </c>
      <c r="D461" s="1">
        <v>5.5107549999999998E-2</v>
      </c>
      <c r="E461" s="1">
        <v>-3.5959489999999997E-2</v>
      </c>
      <c r="F461" s="1">
        <v>-3.5489859999999998E-2</v>
      </c>
      <c r="G461">
        <v>1.2736799999999999E-3</v>
      </c>
      <c r="H461">
        <v>-0.16948178999999999</v>
      </c>
      <c r="I461">
        <v>-6.9031640000000005E-2</v>
      </c>
      <c r="J461">
        <v>-4.6544479999999999E-2</v>
      </c>
      <c r="K461">
        <v>1.1581610000000001E-2</v>
      </c>
      <c r="L461">
        <v>3.3528860000000001E-2</v>
      </c>
      <c r="M461">
        <v>5.1112190000000002E-2</v>
      </c>
      <c r="N461">
        <v>0.21134912</v>
      </c>
      <c r="O461">
        <v>2.5695800000000001E-3</v>
      </c>
      <c r="P461">
        <v>-1.096288E-2</v>
      </c>
      <c r="R461">
        <f t="shared" si="57"/>
        <v>1.7758664695489597E-2</v>
      </c>
      <c r="S461">
        <f t="shared" si="58"/>
        <v>1.5410538493856103E-2</v>
      </c>
      <c r="T461">
        <f t="shared" si="59"/>
        <v>1.1204201330010006E-4</v>
      </c>
      <c r="U461">
        <f t="shared" si="60"/>
        <v>2.2157232879608997E-3</v>
      </c>
      <c r="V461">
        <f t="shared" si="61"/>
        <v>7.6269376098756017E-3</v>
      </c>
      <c r="W461">
        <f t="shared" si="62"/>
        <v>2.4411428196064899E-2</v>
      </c>
      <c r="X461">
        <f t="shared" si="63"/>
        <v>1.4844892350648999E-3</v>
      </c>
      <c r="Y461">
        <f t="shared" si="64"/>
        <v>6.0157274792039985E-4</v>
      </c>
    </row>
    <row r="462" spans="1:25" x14ac:dyDescent="0.2">
      <c r="A462">
        <v>2094</v>
      </c>
      <c r="B462" s="1">
        <v>1.411041E-2</v>
      </c>
      <c r="C462" s="1">
        <v>-2.28077E-2</v>
      </c>
      <c r="D462" s="1">
        <v>1.494853E-2</v>
      </c>
      <c r="E462" s="1">
        <v>-2.2244940000000001E-2</v>
      </c>
      <c r="F462" s="1">
        <v>-1.6139339999999999E-2</v>
      </c>
      <c r="G462">
        <v>-3.4896999999999999E-4</v>
      </c>
      <c r="H462">
        <v>0.10695396</v>
      </c>
      <c r="I462">
        <v>0.24940847999999999</v>
      </c>
      <c r="J462">
        <v>-6.1350010000000003E-2</v>
      </c>
      <c r="K462">
        <v>-6.6632120000000003E-2</v>
      </c>
      <c r="L462">
        <v>1.4488289999999999E-2</v>
      </c>
      <c r="M462">
        <v>-4.2965370000000003E-2</v>
      </c>
      <c r="N462">
        <v>0.18996197000000001</v>
      </c>
      <c r="O462">
        <v>-1.382482E-2</v>
      </c>
      <c r="P462">
        <v>2.3728119999999998E-2</v>
      </c>
      <c r="R462">
        <f t="shared" si="57"/>
        <v>1.68380884059556E-2</v>
      </c>
      <c r="S462">
        <f t="shared" si="58"/>
        <v>5.4971468154002501E-2</v>
      </c>
      <c r="T462">
        <f t="shared" si="59"/>
        <v>1.5292064997049005E-3</v>
      </c>
      <c r="U462">
        <f t="shared" si="60"/>
        <v>2.5495208321284E-3</v>
      </c>
      <c r="V462">
        <f t="shared" si="61"/>
        <v>4.0633165982890008E-4</v>
      </c>
      <c r="W462">
        <f t="shared" si="62"/>
        <v>3.0629704180633606E-2</v>
      </c>
      <c r="X462">
        <f t="shared" si="63"/>
        <v>7.089842081440002E-5</v>
      </c>
      <c r="Y462">
        <f t="shared" si="64"/>
        <v>1.5894143668515994E-3</v>
      </c>
    </row>
    <row r="463" spans="1:25" x14ac:dyDescent="0.2">
      <c r="A463">
        <v>2095</v>
      </c>
      <c r="B463" s="1">
        <v>7.0271999999999999E-3</v>
      </c>
      <c r="C463" s="1">
        <v>-4.5571300000000004E-3</v>
      </c>
      <c r="D463" s="1">
        <v>6.3665680000000002E-2</v>
      </c>
      <c r="E463" s="1">
        <v>-7.6966999999999997E-4</v>
      </c>
      <c r="F463" s="1">
        <v>-8.4214700000000003E-3</v>
      </c>
      <c r="G463">
        <v>7.4935499999999999E-3</v>
      </c>
      <c r="H463">
        <v>0.71346529000000003</v>
      </c>
      <c r="I463">
        <v>-5.41612E-2</v>
      </c>
      <c r="J463">
        <v>-3.4623319999999999E-2</v>
      </c>
      <c r="K463">
        <v>-1.004674E-2</v>
      </c>
      <c r="L463">
        <v>1.2957339999999999E-2</v>
      </c>
      <c r="M463">
        <v>4.10721E-2</v>
      </c>
      <c r="N463">
        <v>-8.498406E-2</v>
      </c>
      <c r="O463">
        <v>9.0982900000000002E-3</v>
      </c>
      <c r="P463">
        <v>4.0665529999999998E-2</v>
      </c>
      <c r="R463">
        <f t="shared" si="57"/>
        <v>0.51555619562265642</v>
      </c>
      <c r="S463">
        <f t="shared" si="58"/>
        <v>1.3883173650534399E-2</v>
      </c>
      <c r="T463">
        <f t="shared" si="59"/>
        <v>1.1460696183225E-3</v>
      </c>
      <c r="U463">
        <f t="shared" si="60"/>
        <v>2.6415025728999997E-6</v>
      </c>
      <c r="V463">
        <f t="shared" si="61"/>
        <v>2.0820266303929E-3</v>
      </c>
      <c r="W463">
        <f t="shared" si="62"/>
        <v>2.20967452020676E-2</v>
      </c>
      <c r="X463">
        <f t="shared" si="63"/>
        <v>9.73766345616E-5</v>
      </c>
      <c r="Y463">
        <f t="shared" si="64"/>
        <v>2.4095335690000001E-3</v>
      </c>
    </row>
    <row r="464" spans="1:25" x14ac:dyDescent="0.2">
      <c r="A464">
        <v>2096</v>
      </c>
      <c r="B464" s="1">
        <v>-8.4076399999999992E-3</v>
      </c>
      <c r="C464" s="1">
        <v>-6.8819179999999994E-2</v>
      </c>
      <c r="D464" s="1">
        <v>6.9033499999999999E-3</v>
      </c>
      <c r="E464" s="1">
        <v>-3.5464120000000002E-2</v>
      </c>
      <c r="F464" s="1">
        <v>-3.3350190000000002E-2</v>
      </c>
      <c r="G464">
        <v>-1.128996E-2</v>
      </c>
      <c r="H464">
        <v>-8.3554840000000005E-2</v>
      </c>
      <c r="I464">
        <v>0.19245007</v>
      </c>
      <c r="J464">
        <v>-3.5519809999999999E-2</v>
      </c>
      <c r="K464">
        <v>-1.3382750000000001E-2</v>
      </c>
      <c r="L464">
        <v>-7.6698599999999997E-3</v>
      </c>
      <c r="M464">
        <v>-0.15742640999999999</v>
      </c>
      <c r="N464">
        <v>0.74321413000000003</v>
      </c>
      <c r="O464">
        <v>1.168696E-2</v>
      </c>
      <c r="P464">
        <v>-2.1665399999999998E-3</v>
      </c>
      <c r="R464">
        <f t="shared" si="57"/>
        <v>2.1713967563560035E-4</v>
      </c>
      <c r="S464">
        <f t="shared" si="58"/>
        <v>3.4427585302758398E-2</v>
      </c>
      <c r="T464">
        <f t="shared" si="59"/>
        <v>3.1013760999996806E-9</v>
      </c>
      <c r="U464">
        <f t="shared" si="60"/>
        <v>3.9869866015360014E-4</v>
      </c>
      <c r="V464">
        <f t="shared" si="61"/>
        <v>7.851241208272899E-3</v>
      </c>
      <c r="W464">
        <f t="shared" si="62"/>
        <v>0.5421535647442085</v>
      </c>
      <c r="X464">
        <f t="shared" si="63"/>
        <v>2.2232243451664E-3</v>
      </c>
      <c r="Y464">
        <f t="shared" si="64"/>
        <v>9.7242002732250005E-4</v>
      </c>
    </row>
    <row r="465" spans="1:25" x14ac:dyDescent="0.2">
      <c r="A465">
        <v>2097</v>
      </c>
      <c r="B465" s="1">
        <v>9.4005E-4</v>
      </c>
      <c r="C465" s="1">
        <v>-4.3187700000000002E-2</v>
      </c>
      <c r="D465" s="1">
        <v>2.1946739999999999E-2</v>
      </c>
      <c r="E465" s="1">
        <v>-1.267887E-2</v>
      </c>
      <c r="F465" s="1">
        <v>-1.2825970000000001E-2</v>
      </c>
      <c r="G465">
        <v>-2.0653649999999999E-2</v>
      </c>
      <c r="H465">
        <v>-0.10700626000000001</v>
      </c>
      <c r="I465">
        <v>-4.0228299999999998E-3</v>
      </c>
      <c r="J465">
        <v>6.7036349999999995E-2</v>
      </c>
      <c r="K465">
        <v>-7.6018550000000004E-2</v>
      </c>
      <c r="L465">
        <v>4.7225100000000001E-3</v>
      </c>
      <c r="M465">
        <v>7.6623189999999994E-2</v>
      </c>
      <c r="N465">
        <v>0.90464909000000004</v>
      </c>
      <c r="O465">
        <v>-4.7620000000000001E-5</v>
      </c>
      <c r="P465">
        <v>1.9127300000000001E-3</v>
      </c>
      <c r="R465">
        <f t="shared" si="57"/>
        <v>4.0728086004735995E-3</v>
      </c>
      <c r="S465">
        <f t="shared" si="58"/>
        <v>6.7441856598489988E-4</v>
      </c>
      <c r="T465">
        <f t="shared" si="59"/>
        <v>6.3545162996483983E-3</v>
      </c>
      <c r="U465">
        <f t="shared" si="60"/>
        <v>3.9933021670563998E-3</v>
      </c>
      <c r="V465">
        <f t="shared" si="61"/>
        <v>1.4354649362592101E-2</v>
      </c>
      <c r="W465">
        <f t="shared" si="62"/>
        <v>0.77916343869552263</v>
      </c>
      <c r="X465">
        <f t="shared" si="63"/>
        <v>1.5954847656249999E-4</v>
      </c>
      <c r="Y465">
        <f t="shared" si="64"/>
        <v>2.1722927769E-4</v>
      </c>
    </row>
    <row r="466" spans="1:25" x14ac:dyDescent="0.2">
      <c r="A466">
        <v>2098</v>
      </c>
      <c r="B466" s="1">
        <v>-2.3026310000000001E-2</v>
      </c>
      <c r="C466" s="1">
        <v>3.9553360000000003E-2</v>
      </c>
      <c r="D466" s="1">
        <v>7.8779340000000003E-2</v>
      </c>
      <c r="E466" s="1">
        <v>-1.375034E-2</v>
      </c>
      <c r="F466" s="1">
        <v>-1.002229E-2</v>
      </c>
      <c r="G466">
        <v>-2.3030109999999999E-2</v>
      </c>
      <c r="H466">
        <v>6.4407880000000001E-2</v>
      </c>
      <c r="I466">
        <v>0.15958006</v>
      </c>
      <c r="J466">
        <v>-3.6591070000000003E-2</v>
      </c>
      <c r="K466">
        <v>1.8849080000000001E-2</v>
      </c>
      <c r="L466">
        <v>-2.7005990000000001E-2</v>
      </c>
      <c r="M466">
        <v>7.1343260000000006E-2</v>
      </c>
      <c r="N466">
        <v>0.22131487999999999</v>
      </c>
      <c r="O466">
        <v>1.2063529999999999E-2</v>
      </c>
      <c r="P466">
        <v>6.1289030000000001E-2</v>
      </c>
      <c r="R466">
        <f t="shared" si="57"/>
        <v>6.1774716443039994E-4</v>
      </c>
      <c r="S466">
        <f t="shared" si="58"/>
        <v>6.5287563525183992E-3</v>
      </c>
      <c r="T466">
        <f t="shared" si="59"/>
        <v>5.2169894693290017E-4</v>
      </c>
      <c r="U466">
        <f t="shared" si="60"/>
        <v>8.3355600567689998E-4</v>
      </c>
      <c r="V466">
        <f t="shared" si="61"/>
        <v>1.0105977420100001E-3</v>
      </c>
      <c r="W466">
        <f t="shared" si="62"/>
        <v>2.0316380163091598E-2</v>
      </c>
      <c r="X466">
        <f t="shared" si="63"/>
        <v>6.6635588437689993E-4</v>
      </c>
      <c r="Y466">
        <f t="shared" si="64"/>
        <v>5.0853043601424E-3</v>
      </c>
    </row>
    <row r="467" spans="1:25" x14ac:dyDescent="0.2">
      <c r="A467">
        <v>2099</v>
      </c>
      <c r="B467" s="1">
        <v>-2.6247090000000001E-2</v>
      </c>
      <c r="C467" s="1">
        <v>-2.3401120000000001E-2</v>
      </c>
      <c r="D467" s="1">
        <v>3.3032069999999997E-2</v>
      </c>
      <c r="E467" s="1">
        <v>-9.0736099999999993E-3</v>
      </c>
      <c r="F467" s="1">
        <v>-1.15876E-2</v>
      </c>
      <c r="G467">
        <v>-2.293421E-2</v>
      </c>
      <c r="H467">
        <v>0.23933568</v>
      </c>
      <c r="I467">
        <v>4.9242790000000002E-2</v>
      </c>
      <c r="J467">
        <v>1.5920219999999999E-2</v>
      </c>
      <c r="K467">
        <v>5.6330299999999998E-3</v>
      </c>
      <c r="L467">
        <v>6.2368700000000003E-3</v>
      </c>
      <c r="M467">
        <v>0.10276285</v>
      </c>
      <c r="N467">
        <v>0.18247142</v>
      </c>
      <c r="O467">
        <v>2.8181330000000001E-2</v>
      </c>
      <c r="P467">
        <v>4.6474139999999997E-2</v>
      </c>
      <c r="R467">
        <f t="shared" si="57"/>
        <v>6.9030626074240001E-2</v>
      </c>
      <c r="S467">
        <f t="shared" si="58"/>
        <v>2.6278744291840015E-4</v>
      </c>
      <c r="T467">
        <f t="shared" si="59"/>
        <v>6.246915380688999E-4</v>
      </c>
      <c r="U467">
        <f t="shared" si="60"/>
        <v>2.9655009759690004E-4</v>
      </c>
      <c r="V467">
        <f t="shared" si="61"/>
        <v>1.5917347326160902E-2</v>
      </c>
      <c r="W467">
        <f t="shared" si="62"/>
        <v>2.2332119328422498E-2</v>
      </c>
      <c r="X467">
        <f t="shared" si="63"/>
        <v>1.3879305544036E-3</v>
      </c>
      <c r="Y467">
        <f t="shared" si="64"/>
        <v>3.3711656518275999E-3</v>
      </c>
    </row>
    <row r="468" spans="1:25" x14ac:dyDescent="0.2">
      <c r="A468">
        <v>2100</v>
      </c>
      <c r="B468" s="1">
        <v>1.022412E-2</v>
      </c>
      <c r="C468" s="1">
        <v>-9.9309069999999999E-2</v>
      </c>
      <c r="D468" s="1">
        <v>6.38793E-3</v>
      </c>
      <c r="E468" s="1">
        <v>-4.8479500000000002E-3</v>
      </c>
      <c r="F468" s="1">
        <v>1.89821E-3</v>
      </c>
      <c r="G468">
        <v>-1.36349E-3</v>
      </c>
      <c r="H468">
        <v>4.4587439999999999E-2</v>
      </c>
      <c r="I468">
        <v>0.28720721999999999</v>
      </c>
      <c r="J468">
        <v>8.1365099999999996E-3</v>
      </c>
      <c r="K468">
        <v>6.9910399999999996E-3</v>
      </c>
      <c r="L468">
        <v>1.072969E-2</v>
      </c>
      <c r="M468">
        <v>6.4201289999999994E-2</v>
      </c>
      <c r="N468">
        <v>-0.23146804000000001</v>
      </c>
      <c r="O468">
        <v>-4.8984109999999997E-2</v>
      </c>
      <c r="P468">
        <v>8.0769599999999997E-2</v>
      </c>
      <c r="R468">
        <f t="shared" si="57"/>
        <v>2.0706205590180101E-2</v>
      </c>
      <c r="S468">
        <f t="shared" si="58"/>
        <v>7.8859473636104099E-2</v>
      </c>
      <c r="T468">
        <f t="shared" si="59"/>
        <v>1.6859620149159999E-4</v>
      </c>
      <c r="U468">
        <f t="shared" si="60"/>
        <v>2.5936917408899997E-5</v>
      </c>
      <c r="V468">
        <f t="shared" si="61"/>
        <v>2.6735637827329597E-2</v>
      </c>
      <c r="W468">
        <f t="shared" si="62"/>
        <v>5.6575462464640916E-2</v>
      </c>
      <c r="X468">
        <f t="shared" si="63"/>
        <v>1.9480006195455994E-3</v>
      </c>
      <c r="Y468">
        <f t="shared" si="64"/>
        <v>6.2206961605321002E-3</v>
      </c>
    </row>
    <row r="469" spans="1:25" x14ac:dyDescent="0.2">
      <c r="A469">
        <v>2101</v>
      </c>
      <c r="B469" s="1">
        <v>-1.64547E-3</v>
      </c>
      <c r="C469" s="1">
        <v>-3.9181220000000003E-2</v>
      </c>
      <c r="D469" s="1">
        <v>2.883372E-2</v>
      </c>
      <c r="E469" s="1">
        <v>-3.8535310000000003E-2</v>
      </c>
      <c r="F469" s="1">
        <v>-3.8155910000000001E-2</v>
      </c>
      <c r="G469">
        <v>1.7238E-4</v>
      </c>
      <c r="H469">
        <v>-3.4284599999999998E-2</v>
      </c>
      <c r="I469">
        <v>5.5917700000000002E-3</v>
      </c>
      <c r="J469">
        <v>-4.4755419999999997E-2</v>
      </c>
      <c r="K469">
        <v>-1.559662E-2</v>
      </c>
      <c r="L469">
        <v>-2.38229E-3</v>
      </c>
      <c r="M469">
        <v>9.3097189999999996E-2</v>
      </c>
      <c r="N469">
        <v>2.9027859999999999E-2</v>
      </c>
      <c r="O469">
        <v>-4.3863140000000002E-2</v>
      </c>
      <c r="P469">
        <v>2.71799E-3</v>
      </c>
      <c r="R469">
        <f t="shared" si="57"/>
        <v>2.3976887424400043E-5</v>
      </c>
      <c r="S469">
        <f t="shared" si="58"/>
        <v>5.4018823980250005E-4</v>
      </c>
      <c r="T469">
        <f t="shared" si="59"/>
        <v>3.8689768412099922E-5</v>
      </c>
      <c r="U469">
        <f t="shared" si="60"/>
        <v>5.0892156530410015E-4</v>
      </c>
      <c r="V469">
        <f t="shared" si="61"/>
        <v>1.7497577752128103E-2</v>
      </c>
      <c r="W469">
        <f t="shared" si="62"/>
        <v>3.7690339599999574E-8</v>
      </c>
      <c r="X469">
        <f t="shared" si="63"/>
        <v>2.8385772508899985E-5</v>
      </c>
      <c r="Y469">
        <f t="shared" si="64"/>
        <v>1.6706757012100004E-3</v>
      </c>
    </row>
    <row r="470" spans="1:25" x14ac:dyDescent="0.2">
      <c r="A470">
        <v>2102</v>
      </c>
      <c r="B470" s="1">
        <v>2.0369749999999999E-2</v>
      </c>
      <c r="C470" s="1">
        <v>-3.2335160000000002E-2</v>
      </c>
      <c r="D470" s="1">
        <v>7.9086610000000002E-2</v>
      </c>
      <c r="E470" s="1">
        <v>-3.1207299999999999E-3</v>
      </c>
      <c r="F470" s="1">
        <v>-1.5935599999999999E-3</v>
      </c>
      <c r="G470">
        <v>1.2241989999999999E-2</v>
      </c>
      <c r="H470">
        <v>-7.1541960000000002E-2</v>
      </c>
      <c r="I470">
        <v>-0.13109177999999999</v>
      </c>
      <c r="J470">
        <v>1.127361E-2</v>
      </c>
      <c r="K470">
        <v>2.7836799999999998E-2</v>
      </c>
      <c r="L470">
        <v>6.1165509999999999E-2</v>
      </c>
      <c r="M470">
        <v>-0.10779370000000001</v>
      </c>
      <c r="N470">
        <v>0.12578834</v>
      </c>
      <c r="O470">
        <v>1.493971E-2</v>
      </c>
      <c r="P470">
        <v>9.2606250000000001E-2</v>
      </c>
      <c r="R470">
        <f t="shared" si="57"/>
        <v>1.53717316624E-3</v>
      </c>
      <c r="S470">
        <f t="shared" si="58"/>
        <v>4.4174955622992097E-2</v>
      </c>
      <c r="T470">
        <f t="shared" si="59"/>
        <v>2.0719702403560001E-4</v>
      </c>
      <c r="U470">
        <f t="shared" si="60"/>
        <v>8.6614608972959998E-4</v>
      </c>
      <c r="V470">
        <f t="shared" si="61"/>
        <v>5.6939912589316008E-3</v>
      </c>
      <c r="W470">
        <f t="shared" si="62"/>
        <v>2.1810515849928999E-3</v>
      </c>
      <c r="X470">
        <f t="shared" si="63"/>
        <v>3.261794929936E-4</v>
      </c>
      <c r="Y470">
        <f t="shared" si="64"/>
        <v>8.873604204036099E-3</v>
      </c>
    </row>
    <row r="471" spans="1:25" x14ac:dyDescent="0.2">
      <c r="A471">
        <v>2103</v>
      </c>
      <c r="B471" s="1">
        <v>5.0274300000000003E-3</v>
      </c>
      <c r="C471" s="1">
        <v>-9.9222930000000001E-2</v>
      </c>
      <c r="D471" s="1">
        <v>5.0468550000000001E-2</v>
      </c>
      <c r="E471" s="1">
        <v>-3.3109699999999999E-3</v>
      </c>
      <c r="F471" s="1">
        <v>-3.5820399999999999E-3</v>
      </c>
      <c r="G471">
        <v>7.3330000000000001E-3</v>
      </c>
      <c r="H471">
        <v>-5.2341739999999998E-2</v>
      </c>
      <c r="I471">
        <v>0.39353141000000003</v>
      </c>
      <c r="J471">
        <v>3.9647019999999998E-2</v>
      </c>
      <c r="K471">
        <v>2.7750400000000001E-2</v>
      </c>
      <c r="L471">
        <v>1.6017199999999999E-2</v>
      </c>
      <c r="M471">
        <v>-5.9610980000000001E-2</v>
      </c>
      <c r="N471">
        <v>0.31488262</v>
      </c>
      <c r="O471">
        <v>4.1214180000000003E-2</v>
      </c>
      <c r="P471">
        <v>-2.1509199999999999E-2</v>
      </c>
      <c r="R471">
        <f t="shared" si="57"/>
        <v>2.1978459758161002E-3</v>
      </c>
      <c r="S471">
        <f t="shared" si="58"/>
        <v>0.11769212591137962</v>
      </c>
      <c r="T471">
        <f t="shared" si="59"/>
        <v>1.8453889048401001E-3</v>
      </c>
      <c r="U471">
        <f t="shared" si="60"/>
        <v>9.817217963536001E-4</v>
      </c>
      <c r="V471">
        <f t="shared" si="61"/>
        <v>1.5691065828025001E-3</v>
      </c>
      <c r="W471">
        <f t="shared" si="62"/>
        <v>6.9914800413964903E-2</v>
      </c>
      <c r="X471">
        <f t="shared" si="63"/>
        <v>1.9824889825225001E-3</v>
      </c>
      <c r="Y471">
        <f t="shared" si="64"/>
        <v>3.2138306566559992E-4</v>
      </c>
    </row>
    <row r="472" spans="1:25" x14ac:dyDescent="0.2">
      <c r="A472">
        <v>2104</v>
      </c>
      <c r="B472" s="1">
        <v>-1.1537299999999999E-3</v>
      </c>
      <c r="C472" s="1">
        <v>1.6552669999999998E-2</v>
      </c>
      <c r="D472" s="1">
        <v>6.3915540000000007E-2</v>
      </c>
      <c r="E472" s="1">
        <v>-6.55458E-3</v>
      </c>
      <c r="F472" s="1">
        <v>-6.3940899999999998E-3</v>
      </c>
      <c r="G472">
        <v>5.07144E-3</v>
      </c>
      <c r="H472">
        <v>0.30201559</v>
      </c>
      <c r="I472">
        <v>-0.14059642</v>
      </c>
      <c r="J472">
        <v>-1.655059E-2</v>
      </c>
      <c r="K472">
        <v>6.5631780000000001E-2</v>
      </c>
      <c r="L472">
        <v>7.0454100000000002E-3</v>
      </c>
      <c r="M472">
        <v>6.3552739999999996E-2</v>
      </c>
      <c r="N472">
        <v>3.1929599999999999E-3</v>
      </c>
      <c r="O472">
        <v>2.5844229999999999E-2</v>
      </c>
      <c r="P472">
        <v>9.6454010000000007E-2</v>
      </c>
      <c r="R472">
        <f t="shared" si="57"/>
        <v>8.1489078694926401E-2</v>
      </c>
      <c r="S472">
        <f t="shared" si="58"/>
        <v>4.18251417830416E-2</v>
      </c>
      <c r="T472">
        <f t="shared" si="59"/>
        <v>9.9920215920099988E-5</v>
      </c>
      <c r="U472">
        <f t="shared" si="60"/>
        <v>5.1877259492569012E-3</v>
      </c>
      <c r="V472">
        <f t="shared" si="61"/>
        <v>2.2090065800048999E-3</v>
      </c>
      <c r="W472">
        <f t="shared" si="62"/>
        <v>3.6872317218564006E-3</v>
      </c>
      <c r="X472">
        <f t="shared" si="63"/>
        <v>1.0496828894160999E-3</v>
      </c>
      <c r="Y472">
        <f t="shared" si="64"/>
        <v>1.0577731673610003E-2</v>
      </c>
    </row>
    <row r="473" spans="1:25" x14ac:dyDescent="0.2">
      <c r="A473">
        <v>2105</v>
      </c>
      <c r="B473" s="1">
        <v>4.2766499999999999E-3</v>
      </c>
      <c r="C473" s="1">
        <v>3.42479E-3</v>
      </c>
      <c r="D473" s="1">
        <v>4.4077869999999998E-2</v>
      </c>
      <c r="E473" s="1">
        <v>-1.4324740000000001E-2</v>
      </c>
      <c r="F473" s="1">
        <v>-1.0539089999999999E-2</v>
      </c>
      <c r="G473">
        <v>3.6432999999999999E-3</v>
      </c>
      <c r="H473">
        <v>-0.12124477</v>
      </c>
      <c r="I473">
        <v>0.70286685999999998</v>
      </c>
      <c r="J473">
        <v>-1.040582E-2</v>
      </c>
      <c r="K473">
        <v>-3.1393379999999999E-2</v>
      </c>
      <c r="L473">
        <v>3.4002899999999998E-3</v>
      </c>
      <c r="M473">
        <v>-4.2506130000000003E-2</v>
      </c>
      <c r="N473">
        <v>0.35202834999999999</v>
      </c>
      <c r="O473">
        <v>4.1123569999999998E-2</v>
      </c>
      <c r="P473">
        <v>7.1664099999999998E-3</v>
      </c>
      <c r="R473">
        <f t="shared" si="57"/>
        <v>1.5542499190593599E-2</v>
      </c>
      <c r="S473">
        <f t="shared" si="58"/>
        <v>0.43400293334522011</v>
      </c>
      <c r="T473">
        <f t="shared" si="59"/>
        <v>1.5357933966400009E-5</v>
      </c>
      <c r="U473">
        <f t="shared" si="60"/>
        <v>4.3490141140409988E-4</v>
      </c>
      <c r="V473">
        <f t="shared" si="61"/>
        <v>2.1096494120463999E-3</v>
      </c>
      <c r="W473">
        <f t="shared" si="62"/>
        <v>9.4833498132230382E-2</v>
      </c>
      <c r="X473">
        <f t="shared" si="63"/>
        <v>3.0745150818560999E-3</v>
      </c>
      <c r="Y473">
        <f t="shared" si="64"/>
        <v>3.1348473024999995E-4</v>
      </c>
    </row>
    <row r="474" spans="1:25" x14ac:dyDescent="0.2">
      <c r="A474">
        <v>2106</v>
      </c>
      <c r="B474" s="1">
        <v>-1.6171209999999998E-2</v>
      </c>
      <c r="C474" s="1">
        <v>-1.159979E-2</v>
      </c>
      <c r="D474" s="1">
        <v>2.8447710000000001E-2</v>
      </c>
      <c r="E474" s="1">
        <v>-1.1687329999999999E-2</v>
      </c>
      <c r="F474" s="1">
        <v>-1.4859000000000001E-2</v>
      </c>
      <c r="G474">
        <v>-2.265037E-2</v>
      </c>
      <c r="H474">
        <v>0.16293680999999999</v>
      </c>
      <c r="I474">
        <v>4.2359569999999999E-2</v>
      </c>
      <c r="J474">
        <v>3.5088290000000001E-2</v>
      </c>
      <c r="K474">
        <v>-2.1820320000000001E-2</v>
      </c>
      <c r="L474">
        <v>-1.323005E-2</v>
      </c>
      <c r="M474">
        <v>9.8506560000000007E-2</v>
      </c>
      <c r="N474">
        <v>-9.8134399999999997E-2</v>
      </c>
      <c r="O474">
        <v>5.078013E-2</v>
      </c>
      <c r="P474">
        <v>1.8219409999999998E-2</v>
      </c>
      <c r="R474">
        <f t="shared" si="57"/>
        <v>3.0463024739559995E-2</v>
      </c>
      <c r="S474">
        <f t="shared" si="58"/>
        <v>1.9353984865959996E-4</v>
      </c>
      <c r="T474">
        <f t="shared" si="59"/>
        <v>2.1879586263844003E-3</v>
      </c>
      <c r="U474">
        <f t="shared" si="60"/>
        <v>4.8459976142400002E-5</v>
      </c>
      <c r="V474">
        <f t="shared" si="61"/>
        <v>1.2123408310322501E-2</v>
      </c>
      <c r="W474">
        <f t="shared" si="62"/>
        <v>1.6023030572052101E-2</v>
      </c>
      <c r="X474">
        <f t="shared" si="63"/>
        <v>3.9021835588516005E-3</v>
      </c>
      <c r="Y474">
        <f t="shared" si="64"/>
        <v>1.0941812081281001E-3</v>
      </c>
    </row>
    <row r="475" spans="1:25" x14ac:dyDescent="0.2">
      <c r="A475">
        <v>2107</v>
      </c>
      <c r="B475" s="1">
        <v>4.7623300000000004E-3</v>
      </c>
      <c r="C475" s="1">
        <v>-3.454666E-2</v>
      </c>
      <c r="D475" s="1">
        <v>3.0832640000000001E-2</v>
      </c>
      <c r="E475" s="1">
        <v>9.7857999999999994E-4</v>
      </c>
      <c r="F475" s="1">
        <v>-6.0898999999999997E-3</v>
      </c>
      <c r="G475">
        <v>-2.77648E-3</v>
      </c>
      <c r="H475">
        <v>-7.7700909999999998E-2</v>
      </c>
      <c r="I475">
        <v>0.40444871999999998</v>
      </c>
      <c r="J475">
        <v>1.5973339999999999E-2</v>
      </c>
      <c r="K475">
        <v>2.4701000000000001E-2</v>
      </c>
      <c r="L475">
        <v>9.6928599999999993E-3</v>
      </c>
      <c r="M475">
        <v>-1.456407E-2</v>
      </c>
      <c r="N475">
        <v>8.7858629999999993E-2</v>
      </c>
      <c r="O475">
        <v>4.5483580000000003E-2</v>
      </c>
      <c r="P475">
        <v>3.8844429999999999E-2</v>
      </c>
      <c r="R475">
        <f t="shared" si="57"/>
        <v>1.8622892930624999E-3</v>
      </c>
      <c r="S475">
        <f t="shared" si="58"/>
        <v>0.13958897523456637</v>
      </c>
      <c r="T475">
        <f t="shared" si="59"/>
        <v>2.2484282745759997E-4</v>
      </c>
      <c r="U475">
        <f t="shared" si="60"/>
        <v>9.4807952280999994E-4</v>
      </c>
      <c r="V475">
        <f t="shared" si="61"/>
        <v>3.9930390310810007E-4</v>
      </c>
      <c r="W475">
        <f t="shared" si="62"/>
        <v>3.2519635354800991E-3</v>
      </c>
      <c r="X475">
        <f t="shared" si="63"/>
        <v>1.9806950250000001E-3</v>
      </c>
      <c r="Y475">
        <f t="shared" si="64"/>
        <v>2.0190940125489002E-3</v>
      </c>
    </row>
    <row r="476" spans="1:25" x14ac:dyDescent="0.2">
      <c r="A476">
        <v>2108</v>
      </c>
      <c r="B476" s="1">
        <v>6.7641000000000001E-4</v>
      </c>
      <c r="C476" s="1">
        <v>-7.088324E-2</v>
      </c>
      <c r="D476" s="1">
        <v>1.3738749999999999E-2</v>
      </c>
      <c r="E476" s="1">
        <v>-3.8845049999999999E-2</v>
      </c>
      <c r="F476" s="1">
        <v>-3.0155410000000001E-2</v>
      </c>
      <c r="G476">
        <v>6.9198799999999998E-3</v>
      </c>
      <c r="H476">
        <v>-1.228813E-2</v>
      </c>
      <c r="I476">
        <v>0.23045214</v>
      </c>
      <c r="J476">
        <v>-2.910132E-2</v>
      </c>
      <c r="K476">
        <v>-2.4017739999999999E-2</v>
      </c>
      <c r="L476">
        <v>1.2240600000000001E-2</v>
      </c>
      <c r="M476">
        <v>-4.2307459999999998E-2</v>
      </c>
      <c r="N476">
        <v>0.46970972999999999</v>
      </c>
      <c r="O476">
        <v>-4.7571599999999999E-3</v>
      </c>
      <c r="P476">
        <v>-6.7147960000000007E-2</v>
      </c>
      <c r="R476">
        <f t="shared" si="57"/>
        <v>3.4333869159120997E-3</v>
      </c>
      <c r="S476">
        <f t="shared" si="58"/>
        <v>4.69646934052921E-2</v>
      </c>
      <c r="T476">
        <f t="shared" si="59"/>
        <v>9.4940274312899987E-5</v>
      </c>
      <c r="U476">
        <f t="shared" si="60"/>
        <v>3.7670993028900019E-5</v>
      </c>
      <c r="V476">
        <f t="shared" si="61"/>
        <v>8.1657520260840016E-4</v>
      </c>
      <c r="W476">
        <f t="shared" si="62"/>
        <v>0.20790953460216038</v>
      </c>
      <c r="X476">
        <f t="shared" si="63"/>
        <v>1.1619842446520998E-3</v>
      </c>
      <c r="Y476">
        <f t="shared" si="64"/>
        <v>1.3684487555025004E-3</v>
      </c>
    </row>
    <row r="477" spans="1:25" x14ac:dyDescent="0.2">
      <c r="A477">
        <v>2109</v>
      </c>
      <c r="B477" s="1">
        <v>-1.8515170000000001E-2</v>
      </c>
      <c r="C477" s="1">
        <v>-0.14551363</v>
      </c>
      <c r="D477" s="1">
        <v>-5.386697E-2</v>
      </c>
      <c r="E477" s="1">
        <v>-5.5437999999999998E-3</v>
      </c>
      <c r="F477" s="1">
        <v>-5.3835000000000005E-4</v>
      </c>
      <c r="G477">
        <v>-1.4385190000000001E-2</v>
      </c>
      <c r="H477">
        <v>-0.35390185000000002</v>
      </c>
      <c r="I477">
        <v>-0.30691399000000003</v>
      </c>
      <c r="J477">
        <v>3.3453459999999997E-2</v>
      </c>
      <c r="K477">
        <v>4.6906969999999999E-2</v>
      </c>
      <c r="L477">
        <v>-2.0457019999999999E-2</v>
      </c>
      <c r="M477">
        <v>-4.7348899999999999E-2</v>
      </c>
      <c r="N477">
        <v>4.5269730000000001E-2</v>
      </c>
      <c r="O477">
        <v>3.3218900000000001E-3</v>
      </c>
      <c r="P477">
        <v>3.080134E-2</v>
      </c>
      <c r="R477">
        <f t="shared" si="57"/>
        <v>4.3425650234768402E-2</v>
      </c>
      <c r="S477">
        <f t="shared" si="58"/>
        <v>6.403279433088041E-2</v>
      </c>
      <c r="T477">
        <f t="shared" si="59"/>
        <v>1.5207862875075999E-3</v>
      </c>
      <c r="U477">
        <f t="shared" si="60"/>
        <v>2.2510583899024001E-3</v>
      </c>
      <c r="V477">
        <f t="shared" si="61"/>
        <v>9.636314215972901E-3</v>
      </c>
      <c r="W477">
        <f t="shared" si="62"/>
        <v>9.8280852868899982E-3</v>
      </c>
      <c r="X477">
        <f t="shared" si="63"/>
        <v>7.8600459176099988E-5</v>
      </c>
      <c r="Y477">
        <f t="shared" si="64"/>
        <v>9.8217616929610011E-4</v>
      </c>
    </row>
    <row r="478" spans="1:25" x14ac:dyDescent="0.2">
      <c r="A478">
        <v>2110</v>
      </c>
      <c r="B478" s="1">
        <v>-1.226723E-2</v>
      </c>
      <c r="C478" s="1">
        <v>-4.632969E-2</v>
      </c>
      <c r="D478" s="1">
        <v>1.242125E-2</v>
      </c>
      <c r="E478" s="1">
        <v>-3.7848739999999999E-2</v>
      </c>
      <c r="F478" s="1">
        <v>-3.7663250000000002E-2</v>
      </c>
      <c r="G478">
        <v>-2.0533200000000001E-2</v>
      </c>
      <c r="H478">
        <v>0.15724954999999999</v>
      </c>
      <c r="I478">
        <v>0.14654592999999999</v>
      </c>
      <c r="J478">
        <v>9.0386000000000004E-4</v>
      </c>
      <c r="K478">
        <v>-8.6290240000000004E-2</v>
      </c>
      <c r="L478">
        <v>-7.0536599999999998E-3</v>
      </c>
      <c r="M478">
        <v>5.2841829999999999E-2</v>
      </c>
      <c r="N478">
        <v>0.34004749000000001</v>
      </c>
      <c r="O478">
        <v>-2.11137E-3</v>
      </c>
      <c r="P478">
        <v>-2.1135500000000002E-2</v>
      </c>
      <c r="R478">
        <f t="shared" si="57"/>
        <v>4.1444506958977598E-2</v>
      </c>
      <c r="S478">
        <f t="shared" si="58"/>
        <v>1.7989429785102398E-2</v>
      </c>
      <c r="T478">
        <f t="shared" si="59"/>
        <v>1.5017640067599999E-3</v>
      </c>
      <c r="U478">
        <f t="shared" si="60"/>
        <v>2.3645841564601004E-3</v>
      </c>
      <c r="V478">
        <f t="shared" si="61"/>
        <v>9.8349903791103994E-3</v>
      </c>
      <c r="W478">
        <f t="shared" si="62"/>
        <v>0.10733895313653762</v>
      </c>
      <c r="X478">
        <f t="shared" si="63"/>
        <v>1.2771596145168998E-3</v>
      </c>
      <c r="Y478">
        <f t="shared" si="64"/>
        <v>2.7316652006250004E-4</v>
      </c>
    </row>
    <row r="479" spans="1:25" x14ac:dyDescent="0.2">
      <c r="A479">
        <v>2111</v>
      </c>
      <c r="B479" s="1">
        <v>-1.9317839999999999E-2</v>
      </c>
      <c r="C479" s="1">
        <v>-1.419398E-2</v>
      </c>
      <c r="D479" s="1">
        <v>2.7623669999999999E-2</v>
      </c>
      <c r="E479" s="1">
        <v>-2.873713E-2</v>
      </c>
      <c r="F479" s="1">
        <v>-2.8249949999999999E-2</v>
      </c>
      <c r="G479">
        <v>-2.569244E-2</v>
      </c>
      <c r="H479">
        <v>0.26370761999999998</v>
      </c>
      <c r="I479">
        <v>-7.8766799999999998E-2</v>
      </c>
      <c r="J479">
        <v>-2.938255E-2</v>
      </c>
      <c r="K479">
        <v>5.0734840000000003E-2</v>
      </c>
      <c r="L479">
        <v>-1.9974619999999998E-2</v>
      </c>
      <c r="M479">
        <v>-1.858218E-2</v>
      </c>
      <c r="N479">
        <v>0.11613149</v>
      </c>
      <c r="O479">
        <v>-8.2089599999999995E-3</v>
      </c>
      <c r="P479">
        <v>1.6138599999999999E-3</v>
      </c>
      <c r="R479">
        <f t="shared" si="57"/>
        <v>7.7229299282559991E-2</v>
      </c>
      <c r="S479">
        <f t="shared" si="58"/>
        <v>1.13189321068209E-2</v>
      </c>
      <c r="T479">
        <f t="shared" si="59"/>
        <v>4.165669764000009E-7</v>
      </c>
      <c r="U479">
        <f t="shared" si="60"/>
        <v>6.2385970513441002E-3</v>
      </c>
      <c r="V479">
        <f t="shared" si="61"/>
        <v>1.925629924E-5</v>
      </c>
      <c r="W479">
        <f t="shared" si="62"/>
        <v>7.8336342011523993E-3</v>
      </c>
      <c r="X479">
        <f t="shared" si="63"/>
        <v>4.2140576354889991E-4</v>
      </c>
      <c r="Y479">
        <f t="shared" si="64"/>
        <v>8.9184714771609985E-4</v>
      </c>
    </row>
    <row r="480" spans="1:25" x14ac:dyDescent="0.2">
      <c r="A480">
        <v>2112</v>
      </c>
      <c r="B480" s="1">
        <v>-7.7100399999999996E-3</v>
      </c>
      <c r="C480" s="1">
        <v>-3.3282220000000001E-2</v>
      </c>
      <c r="D480" s="1">
        <v>1.990801E-2</v>
      </c>
      <c r="E480" s="1">
        <v>-2.396935E-2</v>
      </c>
      <c r="F480" s="1">
        <v>-2.9775380000000001E-2</v>
      </c>
      <c r="G480">
        <v>-1.191205E-2</v>
      </c>
      <c r="H480">
        <v>-0.23084964999999999</v>
      </c>
      <c r="I480">
        <v>0.20797568999999999</v>
      </c>
      <c r="J480">
        <v>0.12013241</v>
      </c>
      <c r="K480">
        <v>-5.0471460000000003E-2</v>
      </c>
      <c r="L480">
        <v>-1.528208E-2</v>
      </c>
      <c r="M480">
        <v>-2.7701949999999999E-2</v>
      </c>
      <c r="N480">
        <v>0.17064065</v>
      </c>
      <c r="O480">
        <v>3.9072229999999999E-2</v>
      </c>
      <c r="P480">
        <v>-5.4409989999999998E-2</v>
      </c>
      <c r="R480">
        <f t="shared" si="57"/>
        <v>3.9032889396804896E-2</v>
      </c>
      <c r="S480">
        <f t="shared" si="58"/>
        <v>3.5369452260582399E-2</v>
      </c>
      <c r="T480">
        <f t="shared" si="59"/>
        <v>2.07653172350976E-2</v>
      </c>
      <c r="U480">
        <f t="shared" si="60"/>
        <v>4.2832772736640007E-4</v>
      </c>
      <c r="V480">
        <f t="shared" si="61"/>
        <v>3.113941327290002E-5</v>
      </c>
      <c r="W480">
        <f t="shared" si="62"/>
        <v>2.2720328761369601E-2</v>
      </c>
      <c r="X480">
        <f t="shared" si="63"/>
        <v>3.9742408088963999E-3</v>
      </c>
      <c r="Y480">
        <f t="shared" si="64"/>
        <v>6.0686400985209986E-4</v>
      </c>
    </row>
    <row r="481" spans="1:25" x14ac:dyDescent="0.2">
      <c r="A481">
        <v>2113</v>
      </c>
      <c r="B481" s="1">
        <v>-1.2030219999999999E-2</v>
      </c>
      <c r="C481" s="1">
        <v>-5.6047020000000003E-2</v>
      </c>
      <c r="D481" s="1">
        <v>3.2460530000000001E-2</v>
      </c>
      <c r="E481" s="1">
        <v>-3.5413840000000002E-2</v>
      </c>
      <c r="F481" s="1">
        <v>-3.5359040000000001E-2</v>
      </c>
      <c r="G481">
        <v>4.7190000000000001E-5</v>
      </c>
      <c r="H481">
        <v>-0.17107834</v>
      </c>
      <c r="I481">
        <v>-8.6559259999999999E-2</v>
      </c>
      <c r="J481">
        <v>1.865058E-2</v>
      </c>
      <c r="K481">
        <v>-5.9175659999999998E-2</v>
      </c>
      <c r="L481">
        <v>-2.6291700000000001E-3</v>
      </c>
      <c r="M481">
        <v>3.9191699999999996E-3</v>
      </c>
      <c r="N481">
        <v>3.9869139999999997E-2</v>
      </c>
      <c r="O481">
        <v>4.8947000000000001E-3</v>
      </c>
      <c r="P481">
        <v>-2.3052079999999999E-2</v>
      </c>
      <c r="R481">
        <f t="shared" si="57"/>
        <v>1.3232204580942398E-2</v>
      </c>
      <c r="S481">
        <f t="shared" si="58"/>
        <v>1.4165710411644101E-2</v>
      </c>
      <c r="T481">
        <f t="shared" si="59"/>
        <v>2.9229615099364004E-3</v>
      </c>
      <c r="U481">
        <f t="shared" si="60"/>
        <v>5.6723138822439986E-4</v>
      </c>
      <c r="V481">
        <f t="shared" si="61"/>
        <v>3.5959439431161003E-3</v>
      </c>
      <c r="W481">
        <f t="shared" si="62"/>
        <v>5.4887502132099943E-5</v>
      </c>
      <c r="X481">
        <f t="shared" si="63"/>
        <v>1.6247783969316003E-3</v>
      </c>
      <c r="Y481">
        <f t="shared" si="64"/>
        <v>1.5146126444160005E-4</v>
      </c>
    </row>
    <row r="482" spans="1:25" x14ac:dyDescent="0.2">
      <c r="A482">
        <v>2114</v>
      </c>
      <c r="B482" s="1">
        <v>1.7112799999999999E-3</v>
      </c>
      <c r="C482" s="1">
        <v>9.0174000000000001E-3</v>
      </c>
      <c r="D482" s="1">
        <v>6.2021380000000001E-2</v>
      </c>
      <c r="E482" s="1">
        <v>-1.8428429999999999E-2</v>
      </c>
      <c r="F482" s="1">
        <v>-1.8364470000000001E-2</v>
      </c>
      <c r="G482">
        <v>1.1291E-4</v>
      </c>
      <c r="H482">
        <v>2.1116659999999999E-2</v>
      </c>
      <c r="I482">
        <v>2.2419419999999999E-2</v>
      </c>
      <c r="J482">
        <v>1.8739039999999998E-2</v>
      </c>
      <c r="K482">
        <v>-1.807508E-2</v>
      </c>
      <c r="L482">
        <v>1.672738E-2</v>
      </c>
      <c r="M482">
        <v>0.14271302</v>
      </c>
      <c r="N482">
        <v>3.6724180000000002E-2</v>
      </c>
      <c r="O482">
        <v>8.6981899999999997E-3</v>
      </c>
      <c r="P482">
        <v>1.0487140000000001E-2</v>
      </c>
      <c r="R482">
        <f t="shared" si="57"/>
        <v>1.4639209254759997E-4</v>
      </c>
      <c r="S482">
        <f t="shared" si="58"/>
        <v>1.5683152358416004E-3</v>
      </c>
      <c r="T482">
        <f t="shared" si="59"/>
        <v>1.3814208262008995E-3</v>
      </c>
      <c r="U482">
        <f t="shared" si="60"/>
        <v>8.3746572100000284E-8</v>
      </c>
      <c r="V482">
        <f t="shared" si="61"/>
        <v>1.7874518807184398E-2</v>
      </c>
      <c r="W482">
        <f t="shared" si="62"/>
        <v>6.3994832783999993E-4</v>
      </c>
      <c r="X482">
        <f t="shared" si="63"/>
        <v>7.3585351262439981E-4</v>
      </c>
      <c r="Y482">
        <f t="shared" si="64"/>
        <v>8.3241539959209995E-4</v>
      </c>
    </row>
    <row r="483" spans="1:25" x14ac:dyDescent="0.2">
      <c r="A483">
        <v>2115</v>
      </c>
      <c r="B483" s="1">
        <v>-3.8945199999999998E-3</v>
      </c>
      <c r="C483" s="1">
        <v>1.735039E-2</v>
      </c>
      <c r="D483" s="1">
        <v>7.197038E-2</v>
      </c>
      <c r="E483" s="1">
        <v>-2.3433659999999999E-2</v>
      </c>
      <c r="F483" s="1">
        <v>-2.4121239999999999E-2</v>
      </c>
      <c r="G483">
        <v>-2.5874800000000001E-3</v>
      </c>
      <c r="H483">
        <v>0.11973048999999999</v>
      </c>
      <c r="I483">
        <v>0.41609197999999997</v>
      </c>
      <c r="J483">
        <v>-6.5045690000000003E-2</v>
      </c>
      <c r="K483">
        <v>-5.2746149999999999E-2</v>
      </c>
      <c r="L483">
        <v>1.9221519999999999E-2</v>
      </c>
      <c r="M483">
        <v>0.12612387</v>
      </c>
      <c r="N483">
        <v>0.29137405999999999</v>
      </c>
      <c r="O483">
        <v>-2.2147710000000001E-2</v>
      </c>
      <c r="P483">
        <v>-3.5171180000000003E-2</v>
      </c>
      <c r="R483">
        <f t="shared" si="57"/>
        <v>1.048168487601E-2</v>
      </c>
      <c r="S483">
        <f t="shared" si="58"/>
        <v>0.11841967558655998</v>
      </c>
      <c r="T483">
        <f t="shared" si="59"/>
        <v>1.7315610407209008E-3</v>
      </c>
      <c r="U483">
        <f t="shared" si="60"/>
        <v>8.1938547250809998E-4</v>
      </c>
      <c r="V483">
        <f t="shared" si="61"/>
        <v>1.1831669951310402E-2</v>
      </c>
      <c r="W483">
        <f t="shared" si="62"/>
        <v>4.8137974797542393E-2</v>
      </c>
      <c r="X483">
        <f t="shared" si="63"/>
        <v>1.6536674024999937E-6</v>
      </c>
      <c r="Y483">
        <f t="shared" si="64"/>
        <v>1.221011740036001E-4</v>
      </c>
    </row>
    <row r="484" spans="1:25" x14ac:dyDescent="0.2">
      <c r="A484">
        <v>2116</v>
      </c>
      <c r="B484" s="1">
        <v>2.128118E-2</v>
      </c>
      <c r="C484" s="1">
        <v>-8.0353229999999998E-2</v>
      </c>
      <c r="D484" s="1">
        <v>2.5052709999999999E-2</v>
      </c>
      <c r="E484" s="1">
        <v>-1.633107E-2</v>
      </c>
      <c r="F484" s="1">
        <v>-1.492982E-2</v>
      </c>
      <c r="G484">
        <v>2.5821440000000001E-2</v>
      </c>
      <c r="H484">
        <v>0.22585622</v>
      </c>
      <c r="I484">
        <v>-0.80565544</v>
      </c>
      <c r="J484">
        <v>-5.5020810000000003E-2</v>
      </c>
      <c r="K484">
        <v>7.114144E-2</v>
      </c>
      <c r="L484">
        <v>2.56154E-2</v>
      </c>
      <c r="M484">
        <v>1.1182879999999999E-2</v>
      </c>
      <c r="N484">
        <v>-0.32755352999999998</v>
      </c>
      <c r="O484">
        <v>-3.6028100000000001E-3</v>
      </c>
      <c r="P484">
        <v>6.6002389999999994E-2</v>
      </c>
      <c r="R484">
        <f t="shared" si="57"/>
        <v>9.3764227269302503E-2</v>
      </c>
      <c r="S484">
        <f t="shared" si="58"/>
        <v>0.69007603047642252</v>
      </c>
      <c r="T484">
        <f t="shared" si="59"/>
        <v>1.4968959812676E-3</v>
      </c>
      <c r="U484">
        <f t="shared" si="60"/>
        <v>7.4082617979875998E-3</v>
      </c>
      <c r="V484">
        <f t="shared" si="61"/>
        <v>8.378859433932101E-3</v>
      </c>
      <c r="W484">
        <f t="shared" si="62"/>
        <v>0.12433116048693757</v>
      </c>
      <c r="X484">
        <f t="shared" si="63"/>
        <v>1.620086026276E-4</v>
      </c>
      <c r="Y484">
        <f t="shared" si="64"/>
        <v>6.5500226154840985E-3</v>
      </c>
    </row>
    <row r="485" spans="1:25" x14ac:dyDescent="0.2">
      <c r="A485">
        <v>2117</v>
      </c>
      <c r="B485" s="1">
        <v>2.128118E-2</v>
      </c>
      <c r="C485" s="1">
        <v>-8.0353229999999998E-2</v>
      </c>
      <c r="D485" s="1">
        <v>2.5052709999999999E-2</v>
      </c>
      <c r="E485" s="1">
        <v>-1.633107E-2</v>
      </c>
      <c r="F485" s="1">
        <v>-1.492982E-2</v>
      </c>
      <c r="G485">
        <v>5.5655699999999997E-3</v>
      </c>
      <c r="H485">
        <v>-7.1522500000000003E-2</v>
      </c>
      <c r="I485">
        <v>0.60575904000000003</v>
      </c>
      <c r="J485">
        <v>4.080462E-2</v>
      </c>
      <c r="K485">
        <v>-4.0075300000000001E-2</v>
      </c>
      <c r="L485">
        <v>-1.22317E-3</v>
      </c>
      <c r="M485">
        <v>3.4140459999999997E-2</v>
      </c>
      <c r="N485">
        <v>-0.311917</v>
      </c>
      <c r="O485">
        <v>-6.6783000000000001E-4</v>
      </c>
      <c r="P485">
        <v>7.3673100000000005E-2</v>
      </c>
      <c r="R485">
        <f t="shared" si="57"/>
        <v>7.7981792332899917E-5</v>
      </c>
      <c r="S485">
        <f t="shared" si="58"/>
        <v>0.33721984170206898</v>
      </c>
      <c r="T485">
        <f t="shared" si="59"/>
        <v>3.2644870717761002E-3</v>
      </c>
      <c r="U485">
        <f t="shared" si="60"/>
        <v>6.3229516443040002E-4</v>
      </c>
      <c r="V485">
        <f t="shared" si="61"/>
        <v>1.3108805049816099E-2</v>
      </c>
      <c r="W485">
        <f t="shared" si="62"/>
        <v>0.11354858545748409</v>
      </c>
      <c r="X485">
        <f t="shared" si="63"/>
        <v>2.4533708729759996E-4</v>
      </c>
      <c r="Y485">
        <f t="shared" si="64"/>
        <v>7.8504774325263999E-3</v>
      </c>
    </row>
    <row r="486" spans="1:25" x14ac:dyDescent="0.2">
      <c r="A486">
        <v>2118</v>
      </c>
      <c r="B486" s="1">
        <v>7.3984699999999999E-3</v>
      </c>
      <c r="C486" s="1">
        <v>-4.5327220000000001E-2</v>
      </c>
      <c r="D486" s="1">
        <v>3.141919E-2</v>
      </c>
      <c r="E486" s="1">
        <v>-1.0855210000000001E-2</v>
      </c>
      <c r="F486" s="1">
        <v>-2.0123809999999999E-2</v>
      </c>
      <c r="G486">
        <v>-2.2656949999999999E-2</v>
      </c>
      <c r="H486">
        <v>0.14986077</v>
      </c>
      <c r="I486">
        <v>-7.0735909999999999E-2</v>
      </c>
      <c r="J486">
        <v>-2.1722640000000001E-2</v>
      </c>
      <c r="K486">
        <v>3.5631219999999998E-2</v>
      </c>
      <c r="L486">
        <v>-1.5716870000000001E-2</v>
      </c>
      <c r="M486">
        <v>-0.14309261000000001</v>
      </c>
      <c r="N486">
        <v>0.16625519</v>
      </c>
      <c r="O486">
        <v>3.8862439999999998E-2</v>
      </c>
      <c r="P486">
        <v>8.6183700000000002E-3</v>
      </c>
      <c r="R486">
        <f t="shared" si="57"/>
        <v>3.8098351440240104E-2</v>
      </c>
      <c r="S486">
        <f t="shared" si="58"/>
        <v>1.043566445601E-2</v>
      </c>
      <c r="T486">
        <f t="shared" si="59"/>
        <v>1.1810103480490002E-4</v>
      </c>
      <c r="U486">
        <f t="shared" si="60"/>
        <v>3.1086233703008998E-3</v>
      </c>
      <c r="V486">
        <f t="shared" si="61"/>
        <v>9.5580714818521012E-3</v>
      </c>
      <c r="W486">
        <f t="shared" si="62"/>
        <v>1.8180746896000004E-2</v>
      </c>
      <c r="X486">
        <f t="shared" si="63"/>
        <v>2.4718447215225001E-3</v>
      </c>
      <c r="Y486">
        <f t="shared" si="64"/>
        <v>8.261129111524E-4</v>
      </c>
    </row>
    <row r="487" spans="1:25" x14ac:dyDescent="0.2">
      <c r="A487">
        <v>2119</v>
      </c>
      <c r="B487" s="1">
        <v>-1.469386E-2</v>
      </c>
      <c r="C487" s="1">
        <v>-5.9469609999999999E-2</v>
      </c>
      <c r="D487" s="1">
        <v>-4.7802900000000004E-3</v>
      </c>
      <c r="E487" s="1">
        <v>4.6437900000000001E-3</v>
      </c>
      <c r="F487" s="1">
        <v>7.8554100000000002E-3</v>
      </c>
      <c r="G487">
        <v>1.230741E-2</v>
      </c>
      <c r="H487">
        <v>-7.425445E-2</v>
      </c>
      <c r="I487">
        <v>0.15497105</v>
      </c>
      <c r="J487">
        <v>5.2228620000000003E-2</v>
      </c>
      <c r="K487">
        <v>-5.6717950000000003E-2</v>
      </c>
      <c r="L487">
        <v>1.89222E-3</v>
      </c>
      <c r="M487">
        <v>-8.1147880000000006E-2</v>
      </c>
      <c r="N487">
        <v>0.29549087000000002</v>
      </c>
      <c r="O487">
        <v>-1.104022E-2</v>
      </c>
      <c r="P487">
        <v>-6.4402210000000001E-2</v>
      </c>
      <c r="R487">
        <f t="shared" si="57"/>
        <v>2.1859149382560001E-4</v>
      </c>
      <c r="S487">
        <f t="shared" si="58"/>
        <v>2.5520490631795598E-2</v>
      </c>
      <c r="T487">
        <f t="shared" si="59"/>
        <v>2.2643160461289003E-3</v>
      </c>
      <c r="U487">
        <f t="shared" si="60"/>
        <v>4.1697188216895994E-3</v>
      </c>
      <c r="V487">
        <f t="shared" si="61"/>
        <v>4.6994739019290025E-4</v>
      </c>
      <c r="W487">
        <f t="shared" si="62"/>
        <v>9.0162769527745629E-2</v>
      </c>
      <c r="X487">
        <f t="shared" si="63"/>
        <v>2.4598816968009993E-4</v>
      </c>
      <c r="Y487">
        <f t="shared" si="64"/>
        <v>5.221163648064399E-3</v>
      </c>
    </row>
    <row r="488" spans="1:25" x14ac:dyDescent="0.2">
      <c r="A488">
        <v>2120</v>
      </c>
      <c r="B488" s="1">
        <v>1.2009E-4</v>
      </c>
      <c r="C488" s="1">
        <v>-4.1950000000000003E-5</v>
      </c>
      <c r="D488" s="1">
        <v>6.2612970000000004E-2</v>
      </c>
      <c r="E488" s="1">
        <v>-4.4700740000000003E-2</v>
      </c>
      <c r="F488" s="1">
        <v>-3.990987E-2</v>
      </c>
      <c r="G488">
        <v>2.147112E-2</v>
      </c>
      <c r="H488">
        <v>1.5531710000000001E-2</v>
      </c>
      <c r="I488">
        <v>0.68198159000000003</v>
      </c>
      <c r="J488">
        <v>3.9873260000000001E-2</v>
      </c>
      <c r="K488">
        <v>3.8132439999999997E-2</v>
      </c>
      <c r="L488">
        <v>3.2175740000000001E-2</v>
      </c>
      <c r="M488">
        <v>-2.3527369999999999E-2</v>
      </c>
      <c r="N488">
        <v>0.65055129</v>
      </c>
      <c r="O488">
        <v>1.3187539999999999E-2</v>
      </c>
      <c r="P488">
        <v>1.50656E-2</v>
      </c>
      <c r="R488">
        <f t="shared" si="57"/>
        <v>2.4253888579560005E-4</v>
      </c>
      <c r="S488">
        <f t="shared" si="58"/>
        <v>0.38361748744070445</v>
      </c>
      <c r="T488">
        <f t="shared" si="59"/>
        <v>7.1527614760000021E-3</v>
      </c>
      <c r="U488">
        <f t="shared" si="60"/>
        <v>6.0906021501361002E-3</v>
      </c>
      <c r="V488">
        <f t="shared" si="61"/>
        <v>5.5156495257639997E-4</v>
      </c>
      <c r="W488">
        <f t="shared" si="62"/>
        <v>0.3456714681244224</v>
      </c>
      <c r="X488">
        <f t="shared" si="63"/>
        <v>3.3510529613584002E-3</v>
      </c>
      <c r="Y488">
        <f t="shared" si="64"/>
        <v>3.0223023017208997E-3</v>
      </c>
    </row>
    <row r="489" spans="1:25" x14ac:dyDescent="0.2">
      <c r="A489">
        <v>2121</v>
      </c>
      <c r="B489" s="1">
        <v>1.1960210000000001E-2</v>
      </c>
      <c r="C489" s="1">
        <v>-2.5043119999999999E-2</v>
      </c>
      <c r="D489" s="1">
        <v>6.1689170000000002E-2</v>
      </c>
      <c r="E489" s="1">
        <v>-1.400914E-2</v>
      </c>
      <c r="F489" s="1">
        <v>-8.5069499999999992E-3</v>
      </c>
      <c r="G489">
        <v>-1.5709E-4</v>
      </c>
      <c r="H489">
        <v>6.0910199999999998E-2</v>
      </c>
      <c r="I489">
        <v>0.54980735999999997</v>
      </c>
      <c r="J489">
        <v>-2.2281140000000001E-2</v>
      </c>
      <c r="K489">
        <v>-2.8875300000000001E-3</v>
      </c>
      <c r="L489">
        <v>-4.2849000000000001E-4</v>
      </c>
      <c r="M489">
        <v>7.9252000000000001E-4</v>
      </c>
      <c r="N489">
        <v>0.20922688</v>
      </c>
      <c r="O489">
        <v>-1.8164280000000001E-2</v>
      </c>
      <c r="P489">
        <v>-5.0431530000000002E-2</v>
      </c>
      <c r="R489">
        <f t="shared" si="57"/>
        <v>7.3879732190224E-3</v>
      </c>
      <c r="S489">
        <f t="shared" si="58"/>
        <v>0.23825936740887604</v>
      </c>
      <c r="T489">
        <f t="shared" si="59"/>
        <v>6.8425984000000022E-5</v>
      </c>
      <c r="U489">
        <f t="shared" si="60"/>
        <v>3.1577881136399988E-5</v>
      </c>
      <c r="V489">
        <f t="shared" si="61"/>
        <v>6.6748029420959996E-4</v>
      </c>
      <c r="W489">
        <f t="shared" si="62"/>
        <v>2.1767375872044095E-2</v>
      </c>
      <c r="X489">
        <f t="shared" si="63"/>
        <v>1.7265188419600013E-5</v>
      </c>
      <c r="Y489">
        <f t="shared" si="64"/>
        <v>1.7576704081764003E-3</v>
      </c>
    </row>
    <row r="490" spans="1:25" x14ac:dyDescent="0.2">
      <c r="A490">
        <v>2122</v>
      </c>
      <c r="B490" s="1">
        <v>-6.6818099999999998E-3</v>
      </c>
      <c r="C490" s="1">
        <v>-4.8345319999999997E-2</v>
      </c>
      <c r="D490" s="1">
        <v>-1.291165E-2</v>
      </c>
      <c r="E490" s="1">
        <v>-1.987672E-2</v>
      </c>
      <c r="F490" s="1">
        <v>-1.563206E-2</v>
      </c>
      <c r="G490">
        <v>6.4539599999999999E-3</v>
      </c>
      <c r="H490">
        <v>0.19248756</v>
      </c>
      <c r="I490">
        <v>0.28806231999999998</v>
      </c>
      <c r="J490">
        <v>1.399214E-2</v>
      </c>
      <c r="K490">
        <v>-5.1767680000000003E-2</v>
      </c>
      <c r="L490">
        <v>-1.051509E-2</v>
      </c>
      <c r="M490">
        <v>-0.25242295999999997</v>
      </c>
      <c r="N490">
        <v>-0.14239679</v>
      </c>
      <c r="O490">
        <v>6.4084630000000004E-2</v>
      </c>
      <c r="P490">
        <v>5.5070550000000003E-2</v>
      </c>
      <c r="R490">
        <f t="shared" si="57"/>
        <v>5.8000476089094401E-2</v>
      </c>
      <c r="S490">
        <f t="shared" si="58"/>
        <v>9.0585330617560883E-2</v>
      </c>
      <c r="T490">
        <f t="shared" si="59"/>
        <v>1.1470996776995999E-3</v>
      </c>
      <c r="U490">
        <f t="shared" si="60"/>
        <v>1.3057830327844004E-3</v>
      </c>
      <c r="V490">
        <f t="shared" si="61"/>
        <v>4.1647683147969593E-2</v>
      </c>
      <c r="W490">
        <f t="shared" si="62"/>
        <v>1.67664014808196E-2</v>
      </c>
      <c r="X490">
        <f t="shared" si="63"/>
        <v>7.0495082938225005E-3</v>
      </c>
      <c r="Y490">
        <f t="shared" si="64"/>
        <v>4.9988590608120997E-3</v>
      </c>
    </row>
    <row r="491" spans="1:25" x14ac:dyDescent="0.2">
      <c r="A491">
        <v>2123</v>
      </c>
      <c r="B491" s="1">
        <v>-1.070463E-2</v>
      </c>
      <c r="C491" s="1">
        <v>-9.6580020000000003E-2</v>
      </c>
      <c r="D491" s="1">
        <v>1.07858E-2</v>
      </c>
      <c r="E491" s="1">
        <v>-1.970599E-2</v>
      </c>
      <c r="F491" s="1">
        <v>-1.9538670000000001E-2</v>
      </c>
      <c r="G491">
        <v>1.0115499999999999E-3</v>
      </c>
      <c r="H491">
        <v>9.1846529999999996E-2</v>
      </c>
      <c r="I491">
        <v>0.52503330999999998</v>
      </c>
      <c r="J491">
        <v>3.013097E-2</v>
      </c>
      <c r="K491">
        <v>-4.1635970000000001E-2</v>
      </c>
      <c r="L491">
        <v>2.563551E-2</v>
      </c>
      <c r="M491">
        <v>-0.14766334</v>
      </c>
      <c r="N491">
        <v>0.39199806999999998</v>
      </c>
      <c r="O491">
        <v>5.6616569999999998E-2</v>
      </c>
      <c r="P491">
        <v>-7.34617E-3</v>
      </c>
      <c r="R491">
        <f t="shared" si="57"/>
        <v>3.5504564744902496E-2</v>
      </c>
      <c r="S491">
        <f t="shared" si="58"/>
        <v>0.26445050154120014</v>
      </c>
      <c r="T491">
        <f t="shared" si="59"/>
        <v>2.4837225820416001E-3</v>
      </c>
      <c r="U491">
        <f t="shared" si="60"/>
        <v>4.8829066729000001E-4</v>
      </c>
      <c r="V491">
        <f t="shared" si="61"/>
        <v>2.6095055822224003E-3</v>
      </c>
      <c r="W491">
        <f t="shared" si="62"/>
        <v>0.14532279479855287</v>
      </c>
      <c r="X491">
        <f t="shared" si="63"/>
        <v>5.8251331649536E-3</v>
      </c>
      <c r="Y491">
        <f t="shared" si="64"/>
        <v>1.4865705625000006E-4</v>
      </c>
    </row>
    <row r="492" spans="1:25" x14ac:dyDescent="0.2">
      <c r="A492">
        <v>2124</v>
      </c>
      <c r="B492" s="1">
        <v>4.2909899999999997E-3</v>
      </c>
      <c r="C492" s="1">
        <v>-5.2679120000000003E-2</v>
      </c>
      <c r="D492" s="1">
        <v>-5.2816699999999996E-3</v>
      </c>
      <c r="E492" s="1">
        <v>-1.5160430000000001E-2</v>
      </c>
      <c r="F492" s="1">
        <v>-1.5130899999999999E-2</v>
      </c>
      <c r="G492">
        <v>1.40654E-3</v>
      </c>
      <c r="H492">
        <v>0.25147202000000002</v>
      </c>
      <c r="I492">
        <v>-7.6440250000000001E-2</v>
      </c>
      <c r="J492">
        <v>4.8781600000000003E-3</v>
      </c>
      <c r="K492">
        <v>8.4373499999999997E-3</v>
      </c>
      <c r="L492">
        <v>1.2483380000000001E-2</v>
      </c>
      <c r="M492">
        <v>7.8416719999999995E-2</v>
      </c>
      <c r="N492">
        <v>2.1683399999999999E-2</v>
      </c>
      <c r="O492">
        <v>1.096773E-2</v>
      </c>
      <c r="P492">
        <v>-5.7758999999999996E-3</v>
      </c>
      <c r="R492">
        <f t="shared" si="57"/>
        <v>9.2507915963299631E-2</v>
      </c>
      <c r="S492">
        <f t="shared" si="58"/>
        <v>5.0635435076163996E-3</v>
      </c>
      <c r="T492">
        <f t="shared" si="59"/>
        <v>4.0154508918810005E-4</v>
      </c>
      <c r="U492">
        <f t="shared" si="60"/>
        <v>5.5546240806249997E-4</v>
      </c>
      <c r="V492">
        <f t="shared" si="61"/>
        <v>1.7186119265305597E-2</v>
      </c>
      <c r="W492">
        <f t="shared" si="62"/>
        <v>7.2711500010489989E-4</v>
      </c>
      <c r="X492">
        <f t="shared" si="63"/>
        <v>6.8268074498560008E-4</v>
      </c>
      <c r="Y492">
        <f t="shared" si="64"/>
        <v>8.7516024999999975E-5</v>
      </c>
    </row>
    <row r="493" spans="1:25" x14ac:dyDescent="0.2">
      <c r="A493">
        <v>2125</v>
      </c>
      <c r="B493" s="1">
        <v>-4.7775300000000003E-3</v>
      </c>
      <c r="C493" s="1">
        <v>-4.3303260000000003E-2</v>
      </c>
      <c r="D493" s="1">
        <v>-9.1054599999999992E-3</v>
      </c>
      <c r="E493" s="1">
        <v>-2.112253E-2</v>
      </c>
      <c r="F493" s="1">
        <v>-2.9692610000000001E-2</v>
      </c>
      <c r="G493">
        <v>-2.647186E-2</v>
      </c>
      <c r="H493">
        <v>0.13559138000000001</v>
      </c>
      <c r="I493">
        <v>-3.5288680000000003E-2</v>
      </c>
      <c r="J493">
        <v>-5.5870700000000002E-2</v>
      </c>
      <c r="K493">
        <v>3.5860679999999999E-2</v>
      </c>
      <c r="L493">
        <v>5.1203300000000002E-3</v>
      </c>
      <c r="M493">
        <v>8.6566210000000005E-2</v>
      </c>
      <c r="N493">
        <v>4.276518E-2</v>
      </c>
      <c r="O493">
        <v>-2.7274509999999998E-2</v>
      </c>
      <c r="P493">
        <v>1.900102E-2</v>
      </c>
      <c r="R493">
        <f t="shared" si="57"/>
        <v>3.2003292220729611E-2</v>
      </c>
      <c r="S493">
        <f t="shared" si="58"/>
        <v>6.8556100956840022E-4</v>
      </c>
      <c r="T493">
        <f t="shared" si="59"/>
        <v>1.2074353183489002E-3</v>
      </c>
      <c r="U493">
        <f t="shared" si="60"/>
        <v>4.2972338298241002E-3</v>
      </c>
      <c r="V493">
        <f t="shared" si="61"/>
        <v>1.6866079238080905E-2</v>
      </c>
      <c r="W493">
        <f t="shared" si="62"/>
        <v>2.6905632940095996E-3</v>
      </c>
      <c r="X493">
        <f t="shared" si="63"/>
        <v>3.7846857920399974E-5</v>
      </c>
      <c r="Y493">
        <f t="shared" si="64"/>
        <v>2.3710696025769002E-3</v>
      </c>
    </row>
    <row r="494" spans="1:25" x14ac:dyDescent="0.2">
      <c r="A494">
        <v>2126</v>
      </c>
      <c r="B494" s="1">
        <v>-1.458802E-2</v>
      </c>
      <c r="C494" s="1">
        <v>-0.10905247999999999</v>
      </c>
      <c r="D494" s="1">
        <v>1.306247E-2</v>
      </c>
      <c r="E494" s="1">
        <v>-1.692248E-2</v>
      </c>
      <c r="F494" s="1">
        <v>-1.348826E-2</v>
      </c>
      <c r="G494">
        <v>2.4091350000000001E-2</v>
      </c>
      <c r="H494">
        <v>-0.15953633</v>
      </c>
      <c r="I494">
        <v>-0.58431672000000001</v>
      </c>
      <c r="J494">
        <v>-2.46029E-3</v>
      </c>
      <c r="K494">
        <v>8.6491200000000004E-2</v>
      </c>
      <c r="L494">
        <v>2.9712659999999998E-2</v>
      </c>
      <c r="M494">
        <v>1.0701759999999999E-2</v>
      </c>
      <c r="N494">
        <v>-8.4612999999999997E-3</v>
      </c>
      <c r="O494">
        <v>5.0893900000000001E-3</v>
      </c>
      <c r="P494">
        <v>3.2265660000000002E-2</v>
      </c>
      <c r="R494">
        <f t="shared" si="57"/>
        <v>2.5486191108225011E-3</v>
      </c>
      <c r="S494">
        <f t="shared" si="58"/>
        <v>0.35686189664505619</v>
      </c>
      <c r="T494">
        <f t="shared" si="59"/>
        <v>2.091549395961E-4</v>
      </c>
      <c r="U494">
        <f t="shared" si="60"/>
        <v>9.9958924218916008E-3</v>
      </c>
      <c r="V494">
        <f t="shared" si="61"/>
        <v>1.4341077997977599E-2</v>
      </c>
      <c r="W494">
        <f t="shared" si="62"/>
        <v>4.6327267501289988E-4</v>
      </c>
      <c r="X494">
        <f t="shared" si="63"/>
        <v>4.845224208969E-4</v>
      </c>
      <c r="Y494">
        <f t="shared" si="64"/>
        <v>2.0934211953664004E-3</v>
      </c>
    </row>
    <row r="495" spans="1:25" x14ac:dyDescent="0.2">
      <c r="A495">
        <v>2127</v>
      </c>
      <c r="B495" s="1">
        <v>2.2011449999999998E-2</v>
      </c>
      <c r="C495" s="1">
        <v>-6.2057010000000003E-2</v>
      </c>
      <c r="D495" s="1">
        <v>2.0464110000000001E-2</v>
      </c>
      <c r="E495" s="1">
        <v>-2.445671E-2</v>
      </c>
      <c r="F495" s="1">
        <v>-1.7570929999999998E-2</v>
      </c>
      <c r="G495">
        <v>-1.8873859999999999E-2</v>
      </c>
      <c r="H495">
        <v>0.20979887</v>
      </c>
      <c r="I495">
        <v>0.21189874</v>
      </c>
      <c r="J495">
        <v>-2.2763479999999999E-2</v>
      </c>
      <c r="K495">
        <v>-2.5114919999999999E-2</v>
      </c>
      <c r="L495">
        <v>-3.0904000000000001E-3</v>
      </c>
      <c r="M495">
        <v>1.7379269999999999E-2</v>
      </c>
      <c r="N495">
        <v>1.242117E-2</v>
      </c>
      <c r="O495">
        <v>-1.405066E-2</v>
      </c>
      <c r="P495">
        <v>1.7183049999999998E-2</v>
      </c>
      <c r="R495">
        <f t="shared" si="57"/>
        <v>7.3905619490574392E-2</v>
      </c>
      <c r="S495">
        <f t="shared" si="58"/>
        <v>3.6647217563236897E-2</v>
      </c>
      <c r="T495">
        <f t="shared" si="59"/>
        <v>2.8670278329000013E-6</v>
      </c>
      <c r="U495">
        <f t="shared" si="60"/>
        <v>5.6911785120100007E-5</v>
      </c>
      <c r="V495">
        <f t="shared" si="61"/>
        <v>6.3101225802383995E-3</v>
      </c>
      <c r="W495">
        <f t="shared" si="62"/>
        <v>6.4688883843600008E-5</v>
      </c>
      <c r="X495">
        <f t="shared" si="63"/>
        <v>1.082858766025E-4</v>
      </c>
      <c r="Y495">
        <f t="shared" si="64"/>
        <v>1.2078391258403998E-3</v>
      </c>
    </row>
    <row r="496" spans="1:25" x14ac:dyDescent="0.2">
      <c r="A496">
        <v>2128</v>
      </c>
      <c r="B496" s="1">
        <v>-5.6185899999999997E-3</v>
      </c>
      <c r="C496" s="1">
        <v>2.0793619999999999E-2</v>
      </c>
      <c r="D496" s="1">
        <v>5.2776740000000003E-2</v>
      </c>
      <c r="E496" s="1">
        <v>-2.0806600000000001E-2</v>
      </c>
      <c r="F496" s="1">
        <v>-2.6230469999999999E-2</v>
      </c>
      <c r="G496">
        <v>-2.6994819999999999E-2</v>
      </c>
      <c r="H496">
        <v>0.11937315</v>
      </c>
      <c r="I496">
        <v>-0.36233036000000002</v>
      </c>
      <c r="J496">
        <v>-5.1271789999999998E-2</v>
      </c>
      <c r="K496">
        <v>5.1778070000000002E-2</v>
      </c>
      <c r="L496">
        <v>-2.5214299999999999E-3</v>
      </c>
      <c r="M496">
        <v>4.6953179999999997E-2</v>
      </c>
      <c r="N496">
        <v>-3.6942969999999999E-2</v>
      </c>
      <c r="O496">
        <v>-3.9446899999999998E-3</v>
      </c>
      <c r="P496">
        <v>3.0975180000000001E-2</v>
      </c>
      <c r="R496">
        <f t="shared" si="57"/>
        <v>9.7179237350208999E-3</v>
      </c>
      <c r="S496">
        <f t="shared" si="58"/>
        <v>0.17231390447041001</v>
      </c>
      <c r="T496">
        <f t="shared" si="59"/>
        <v>9.2812780173609976E-4</v>
      </c>
      <c r="U496">
        <f t="shared" si="60"/>
        <v>6.0853323129316005E-3</v>
      </c>
      <c r="V496">
        <f t="shared" si="61"/>
        <v>6.8432257939359995E-4</v>
      </c>
      <c r="W496">
        <f t="shared" si="62"/>
        <v>8.0496263624841007E-3</v>
      </c>
      <c r="X496">
        <f t="shared" si="63"/>
        <v>2.8432400884810001E-4</v>
      </c>
      <c r="Y496">
        <f t="shared" si="64"/>
        <v>3.2724863919224995E-3</v>
      </c>
    </row>
    <row r="497" spans="1:25" x14ac:dyDescent="0.2">
      <c r="A497">
        <v>2129</v>
      </c>
      <c r="B497" s="1">
        <v>-1.4952439999999999E-2</v>
      </c>
      <c r="C497" s="1">
        <v>-0.14650231999999999</v>
      </c>
      <c r="D497" s="1">
        <v>-3.0520680000000001E-2</v>
      </c>
      <c r="E497" s="1">
        <v>-2.2984439999999998E-2</v>
      </c>
      <c r="F497" s="1">
        <v>-1.758152E-2</v>
      </c>
      <c r="G497">
        <v>-2.6304890000000001E-2</v>
      </c>
      <c r="H497">
        <v>9.6182290000000004E-2</v>
      </c>
      <c r="I497">
        <v>0.38186123999999999</v>
      </c>
      <c r="J497">
        <v>1.7919279999999999E-2</v>
      </c>
      <c r="K497">
        <v>-2.4706249999999999E-2</v>
      </c>
      <c r="L497">
        <v>-8.3098700000000005E-3</v>
      </c>
      <c r="M497">
        <v>-0.11670026999999999</v>
      </c>
      <c r="N497">
        <v>-7.3676939999999996E-2</v>
      </c>
      <c r="O497">
        <v>5.4029569999999999E-2</v>
      </c>
      <c r="P497">
        <v>0.11220349</v>
      </c>
      <c r="R497">
        <f t="shared" si="57"/>
        <v>5.8895819930852099E-2</v>
      </c>
      <c r="S497">
        <f t="shared" si="58"/>
        <v>0.17005884794288642</v>
      </c>
      <c r="T497">
        <f t="shared" si="59"/>
        <v>1.6731143098383998E-3</v>
      </c>
      <c r="U497">
        <f t="shared" si="60"/>
        <v>5.0761777572899986E-5</v>
      </c>
      <c r="V497">
        <f t="shared" si="61"/>
        <v>8.8816218420249978E-4</v>
      </c>
      <c r="W497">
        <f t="shared" si="62"/>
        <v>1.8624627771875995E-3</v>
      </c>
      <c r="X497">
        <f t="shared" si="63"/>
        <v>5.9311577362800988E-3</v>
      </c>
      <c r="Y497">
        <f t="shared" si="64"/>
        <v>1.6844148820700101E-2</v>
      </c>
    </row>
    <row r="498" spans="1:25" x14ac:dyDescent="0.2">
      <c r="A498">
        <v>2130</v>
      </c>
      <c r="B498" s="1">
        <v>-1.1701629999999999E-2</v>
      </c>
      <c r="C498" s="1">
        <v>-6.4307320000000001E-2</v>
      </c>
      <c r="D498" s="1">
        <v>-9.9850300000000006E-3</v>
      </c>
      <c r="E498" s="1">
        <v>-3.0512629999999999E-2</v>
      </c>
      <c r="F498" s="1">
        <v>-2.520619E-2</v>
      </c>
      <c r="G498">
        <v>-1.116115E-2</v>
      </c>
      <c r="H498">
        <v>0.35684902000000002</v>
      </c>
      <c r="I498">
        <v>0.13091203000000001</v>
      </c>
      <c r="J498">
        <v>-2.491411E-2</v>
      </c>
      <c r="K498">
        <v>-3.6481369999999999E-2</v>
      </c>
      <c r="L498">
        <v>-2.6610640000000001E-2</v>
      </c>
      <c r="M498">
        <v>-1.163606E-2</v>
      </c>
      <c r="N498">
        <v>0.13787858</v>
      </c>
      <c r="O498">
        <v>-1.246678E-2</v>
      </c>
      <c r="P498">
        <v>1.6211119999999999E-2</v>
      </c>
      <c r="R498">
        <f t="shared" si="57"/>
        <v>0.17737266272219562</v>
      </c>
      <c r="S498">
        <f t="shared" si="58"/>
        <v>1.9851981516643604E-2</v>
      </c>
      <c r="T498">
        <f t="shared" si="59"/>
        <v>3.1343426190399989E-5</v>
      </c>
      <c r="U498">
        <f t="shared" si="60"/>
        <v>1.2712968403239997E-4</v>
      </c>
      <c r="V498">
        <f t="shared" si="61"/>
        <v>2.7742616299875999E-3</v>
      </c>
      <c r="W498">
        <f t="shared" si="62"/>
        <v>2.1863647162232103E-2</v>
      </c>
      <c r="X498">
        <f t="shared" si="63"/>
        <v>3.2565270222249993E-4</v>
      </c>
      <c r="Y498">
        <f t="shared" si="64"/>
        <v>1.7153935676361E-3</v>
      </c>
    </row>
    <row r="499" spans="1:25" x14ac:dyDescent="0.2">
      <c r="A499">
        <v>2131</v>
      </c>
      <c r="B499" s="1">
        <v>-1.0401219999999999E-2</v>
      </c>
      <c r="C499" s="1">
        <v>-8.6772669999999996E-2</v>
      </c>
      <c r="D499" s="1">
        <v>-1.256846E-2</v>
      </c>
      <c r="E499" s="1">
        <v>-1.6018609999999999E-2</v>
      </c>
      <c r="F499" s="1">
        <v>-1.214529E-2</v>
      </c>
      <c r="G499">
        <v>-1.5694050000000001E-2</v>
      </c>
      <c r="H499">
        <v>9.4420599999999993E-2</v>
      </c>
      <c r="I499">
        <v>-1.5203360000000001E-2</v>
      </c>
      <c r="J499">
        <v>1.9516729999999999E-2</v>
      </c>
      <c r="K499">
        <v>-4.0052669999999999E-2</v>
      </c>
      <c r="L499">
        <v>-1.3812E-2</v>
      </c>
      <c r="M499">
        <v>-0.11395444</v>
      </c>
      <c r="N499">
        <v>-6.1309389999999998E-2</v>
      </c>
      <c r="O499">
        <v>5.8601309999999997E-2</v>
      </c>
      <c r="P499">
        <v>1.6970929999999999E-2</v>
      </c>
      <c r="R499">
        <f t="shared" si="57"/>
        <v>3.2831001093292893E-2</v>
      </c>
      <c r="S499">
        <f t="shared" si="58"/>
        <v>6.942698010000004E-6</v>
      </c>
      <c r="T499">
        <f t="shared" si="59"/>
        <v>1.2627603889156E-3</v>
      </c>
      <c r="U499">
        <f t="shared" si="60"/>
        <v>7.788218584643999E-4</v>
      </c>
      <c r="V499">
        <f t="shared" si="61"/>
        <v>7.3884862033290046E-4</v>
      </c>
      <c r="W499">
        <f t="shared" si="62"/>
        <v>2.3756782572649003E-3</v>
      </c>
      <c r="X499">
        <f t="shared" si="63"/>
        <v>5.5681324608063991E-3</v>
      </c>
      <c r="Y499">
        <f t="shared" si="64"/>
        <v>8.4775426708839994E-4</v>
      </c>
    </row>
    <row r="500" spans="1:25" x14ac:dyDescent="0.2">
      <c r="A500">
        <v>2132</v>
      </c>
      <c r="B500" s="1">
        <v>1.9540160000000001E-2</v>
      </c>
      <c r="C500" s="1">
        <v>-3.6110280000000002E-2</v>
      </c>
      <c r="D500" s="1">
        <v>4.0536610000000001E-2</v>
      </c>
      <c r="E500" s="1">
        <v>-2.5864419999999999E-2</v>
      </c>
      <c r="F500" s="1">
        <v>-2.0469350000000001E-2</v>
      </c>
      <c r="G500">
        <v>9.4675899999999997E-3</v>
      </c>
      <c r="H500">
        <v>-0.40469528999999999</v>
      </c>
      <c r="I500">
        <v>0.37203761000000002</v>
      </c>
      <c r="J500">
        <v>7.2082670000000001E-2</v>
      </c>
      <c r="K500">
        <v>-4.4504830000000002E-2</v>
      </c>
      <c r="L500">
        <v>2.3746090000000001E-2</v>
      </c>
      <c r="M500">
        <v>3.9310419999999999E-2</v>
      </c>
      <c r="N500">
        <v>0.24559305000000001</v>
      </c>
      <c r="O500">
        <v>1.33978E-2</v>
      </c>
      <c r="P500">
        <v>3.9564219999999997E-2</v>
      </c>
      <c r="R500">
        <f t="shared" si="57"/>
        <v>0.1358549095967001</v>
      </c>
      <c r="S500">
        <f t="shared" si="58"/>
        <v>0.10989291300100003</v>
      </c>
      <c r="T500">
        <f t="shared" si="59"/>
        <v>9.5936324394681003E-3</v>
      </c>
      <c r="U500">
        <f t="shared" si="60"/>
        <v>5.7770429883040005E-4</v>
      </c>
      <c r="V500">
        <f t="shared" si="61"/>
        <v>5.6882819884900007E-3</v>
      </c>
      <c r="W500">
        <f t="shared" si="62"/>
        <v>4.2048143585473603E-2</v>
      </c>
      <c r="X500">
        <f t="shared" si="63"/>
        <v>1.5415219193284E-3</v>
      </c>
      <c r="Y500">
        <f t="shared" si="64"/>
        <v>3.6040295269448995E-3</v>
      </c>
    </row>
    <row r="501" spans="1:25" x14ac:dyDescent="0.2">
      <c r="B501" s="1">
        <f>AVERAGE(B1:B500)</f>
        <v>-8.2250199999999959E-4</v>
      </c>
      <c r="C501" s="1">
        <f t="shared" ref="C501:P501" si="65">AVERAGE(C1:C500)</f>
        <v>-4.4842608280000001E-2</v>
      </c>
      <c r="D501" s="1">
        <f t="shared" si="65"/>
        <v>2.4256081979999997E-2</v>
      </c>
      <c r="E501" s="1">
        <f t="shared" si="65"/>
        <v>-2.1735315060000013E-2</v>
      </c>
      <c r="F501" s="1">
        <f t="shared" si="65"/>
        <v>-2.0963908499999986E-2</v>
      </c>
      <c r="G501">
        <f t="shared" si="65"/>
        <v>-8.9322574000000072E-4</v>
      </c>
      <c r="H501">
        <f t="shared" si="65"/>
        <v>8.1331024600000024E-2</v>
      </c>
      <c r="I501">
        <f t="shared" si="65"/>
        <v>0.13734035298000005</v>
      </c>
      <c r="J501">
        <f t="shared" si="65"/>
        <v>-5.5835471800000048E-3</v>
      </c>
      <c r="K501">
        <f t="shared" si="65"/>
        <v>-2.7791568199999938E-3</v>
      </c>
      <c r="L501">
        <f t="shared" si="65"/>
        <v>8.4843031800000013E-3</v>
      </c>
      <c r="M501">
        <f t="shared" si="65"/>
        <v>1.3079424800000006E-3</v>
      </c>
      <c r="N501">
        <f t="shared" si="65"/>
        <v>0.17171666172000008</v>
      </c>
      <c r="O501">
        <f t="shared" si="65"/>
        <v>4.2200757999999996E-3</v>
      </c>
      <c r="P501">
        <f t="shared" si="65"/>
        <v>8.1364876200000005E-3</v>
      </c>
      <c r="R501">
        <f t="shared" si="57"/>
        <v>1.5919785634137023E-2</v>
      </c>
      <c r="S501">
        <f t="shared" si="58"/>
        <v>1.2788052347601454E-2</v>
      </c>
      <c r="T501">
        <f t="shared" si="59"/>
        <v>2.6087960564939993E-4</v>
      </c>
      <c r="U501">
        <f t="shared" si="60"/>
        <v>3.3068519366326256E-4</v>
      </c>
      <c r="V501">
        <f t="shared" si="61"/>
        <v>2.1298733354513364E-3</v>
      </c>
      <c r="W501">
        <f t="shared" si="62"/>
        <v>2.1744622577256928E-2</v>
      </c>
      <c r="X501">
        <f t="shared" si="63"/>
        <v>6.7368231469537229E-4</v>
      </c>
      <c r="Y501">
        <f t="shared" si="64"/>
        <v>8.468330543409102E-4</v>
      </c>
    </row>
    <row r="502" spans="1:25" x14ac:dyDescent="0.2">
      <c r="C502">
        <f>AVERAGE(C501:D501)</f>
        <v>-1.0293263150000002E-2</v>
      </c>
      <c r="E502">
        <f>AVERAGE(E501:F501)</f>
        <v>-2.134961178E-2</v>
      </c>
      <c r="H502">
        <f>AVERAGE(H501:I501)</f>
        <v>0.10933568879000004</v>
      </c>
      <c r="J502">
        <f>AVERAGE(J501:K501)</f>
        <v>-4.1813519999999993E-3</v>
      </c>
      <c r="M502">
        <f>AVERAGE(M501:N501)</f>
        <v>8.6512302100000035E-2</v>
      </c>
      <c r="O502">
        <f>AVERAGE(O501:P501)</f>
        <v>6.1782817100000005E-3</v>
      </c>
      <c r="Q502" t="s">
        <v>0</v>
      </c>
      <c r="R502">
        <f>SQRT(AVERAGE(R1:S501))</f>
        <v>0.34828494444722258</v>
      </c>
      <c r="T502">
        <f>SQRT(AVERAGE(T1:U501))</f>
        <v>4.430401483586445E-2</v>
      </c>
      <c r="V502">
        <f>SQRT(AVERAGE(V1:W501))</f>
        <v>0.23502677809890524</v>
      </c>
      <c r="X502">
        <f>SQRT(AVERAGE(X1:Y501))</f>
        <v>4.7120318437292946E-2</v>
      </c>
    </row>
    <row r="503" spans="1:25" x14ac:dyDescent="0.2">
      <c r="C503">
        <f>MEDIAN(C1:C500)</f>
        <v>-4.5042165000000002E-2</v>
      </c>
      <c r="D503">
        <f>MEDIAN(D1:D500)</f>
        <v>2.2793805E-2</v>
      </c>
      <c r="E503">
        <f>MEDIAN(E1:E500)</f>
        <v>-2.1952964999999998E-2</v>
      </c>
      <c r="H503">
        <f>MEDIAN(H1:H500)</f>
        <v>6.6005344999999993E-2</v>
      </c>
      <c r="I503">
        <f>MEDIAN(I1:I500)</f>
        <v>6.6702485000000006E-2</v>
      </c>
      <c r="J503">
        <f>MEDIAN(J1:J500)</f>
        <v>-6.4292050000000003E-3</v>
      </c>
      <c r="M503">
        <f>MEDIAN(M1:M500)</f>
        <v>-1.0934600000000001E-3</v>
      </c>
      <c r="N503">
        <f>MEDIAN(N1:N500)</f>
        <v>0.16085448499999999</v>
      </c>
      <c r="O503">
        <f>MEDIAN(O1:O500)</f>
        <v>3.1108400000000001E-3</v>
      </c>
    </row>
    <row r="504" spans="1:25" x14ac:dyDescent="0.2">
      <c r="C504">
        <f>AVERAGE(C503:D503)</f>
        <v>-1.1124180000000001E-2</v>
      </c>
      <c r="H504">
        <f>AVERAGE(H503:I503)</f>
        <v>6.6353914999999999E-2</v>
      </c>
      <c r="M504">
        <f>AVERAGE(M503:N503)</f>
        <v>7.98805125E-2</v>
      </c>
    </row>
    <row r="506" spans="1:25" x14ac:dyDescent="0.2">
      <c r="A506" t="s">
        <v>1</v>
      </c>
      <c r="C506">
        <f>STDEVA(C1:D500)</f>
        <v>5.4681840629569836E-2</v>
      </c>
      <c r="E506">
        <f>STDEVA(E1:F500)</f>
        <v>1.4146185536573491E-2</v>
      </c>
      <c r="H506">
        <f>STDEVA(H1:I500)</f>
        <v>0.32998749966562935</v>
      </c>
      <c r="J506">
        <f>STDEVA(J1:K500)</f>
        <v>4.3903975286888518E-2</v>
      </c>
      <c r="M506">
        <f>STDEVA(M1:N500)</f>
        <v>0.2254793088718362</v>
      </c>
      <c r="O506">
        <f>STDEVA(O1:P500)</f>
        <v>4.2091585373010103E-2</v>
      </c>
    </row>
    <row r="508" spans="1:25" x14ac:dyDescent="0.2">
      <c r="A508" t="s">
        <v>2</v>
      </c>
      <c r="C508">
        <f>SQRT(C502^2+C506^2)</f>
        <v>5.5642204853086318E-2</v>
      </c>
      <c r="E508">
        <f>SQRT(E502^2+E506^2)</f>
        <v>2.5610944699324852E-2</v>
      </c>
      <c r="H508">
        <f>SQRT(H502^2+H506^2)</f>
        <v>0.34762917423420819</v>
      </c>
      <c r="J508">
        <f>SQRT(J502^2+J506^2)</f>
        <v>4.4102638816057499E-2</v>
      </c>
      <c r="M508">
        <f>SQRT(M502^2+M506^2)</f>
        <v>0.24150630870427087</v>
      </c>
      <c r="O508">
        <f>SQRT(O502^2+O506^2)</f>
        <v>4.2542598934497626E-2</v>
      </c>
    </row>
    <row r="510" spans="1:25" x14ac:dyDescent="0.2">
      <c r="A510" t="s">
        <v>3</v>
      </c>
      <c r="C510">
        <v>5.561532936376553E-2</v>
      </c>
      <c r="E510">
        <v>2.5607037166745162E-2</v>
      </c>
      <c r="H510">
        <v>0.34747251836656101</v>
      </c>
      <c r="J510">
        <v>4.4080781413219049E-2</v>
      </c>
      <c r="M510">
        <v>0.24140102760758902</v>
      </c>
      <c r="O510">
        <v>4.2521769600993783E-2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2E79A-9205-D644-800D-BBB90510F6E7}">
  <dimension ref="A1:Y512"/>
  <sheetViews>
    <sheetView tabSelected="1" topLeftCell="A487" workbookViewId="0">
      <selection activeCell="S488" sqref="S488"/>
    </sheetView>
  </sheetViews>
  <sheetFormatPr baseColWidth="10" defaultRowHeight="16" x14ac:dyDescent="0.2"/>
  <sheetData>
    <row r="1" spans="1:25" x14ac:dyDescent="0.2">
      <c r="A1">
        <v>1</v>
      </c>
      <c r="B1">
        <f>error12233_500!B1-B$512</f>
        <v>-1.78516E-3</v>
      </c>
      <c r="C1">
        <f>error12233_500!C1-C$512</f>
        <v>-5.7975488900000004E-2</v>
      </c>
      <c r="D1">
        <f>error12233_500!D1-D$512</f>
        <v>4.5188889699999985E-2</v>
      </c>
      <c r="E1">
        <f>error12233_500!E1-E$512</f>
        <v>2.7906134499999999E-2</v>
      </c>
      <c r="F1">
        <f>error12233_500!F1-F$512</f>
        <v>2.1075207400000004E-2</v>
      </c>
      <c r="G1">
        <f>error12233_500!G1-G$512</f>
        <v>1.6013579999999999E-2</v>
      </c>
      <c r="H1">
        <f>error12233_500!H1-H$512</f>
        <v>0.39676351360000001</v>
      </c>
      <c r="I1">
        <f>error12233_500!I1-I$512</f>
        <v>-1.2942004200000003E-2</v>
      </c>
      <c r="J1">
        <f>error12233_500!J1-J$512</f>
        <v>4.1974318300000008E-2</v>
      </c>
      <c r="K1">
        <f>error12233_500!K1-K$512</f>
        <v>-1.3944582600000002E-2</v>
      </c>
      <c r="L1">
        <f>error12233_500!L1-L$512</f>
        <v>1.803741E-2</v>
      </c>
      <c r="M1">
        <f>error12233_500!M1-M$512</f>
        <v>0.1136904499</v>
      </c>
      <c r="N1">
        <f>error12233_500!N1-N$512</f>
        <v>0.26399748649999999</v>
      </c>
      <c r="O1">
        <f>error12233_500!O1-O$512</f>
        <v>3.7214806400000001E-2</v>
      </c>
      <c r="P1">
        <f>error12233_500!P1-P$512</f>
        <v>-4.4867502500000003E-2</v>
      </c>
      <c r="R1">
        <f>(H1-C1)^2</f>
        <v>0.20678756039469501</v>
      </c>
      <c r="S1">
        <f>(I1-D1)^2</f>
        <v>3.3792008256130555E-3</v>
      </c>
      <c r="T1">
        <f t="shared" ref="T1:U16" si="0">(J1-E1)^2</f>
        <v>1.9791379543058268E-4</v>
      </c>
      <c r="U1">
        <f t="shared" si="0"/>
        <v>1.2263856916441007E-3</v>
      </c>
      <c r="V1">
        <f>(M1-C1)^2</f>
        <v>2.9469194544085347E-2</v>
      </c>
      <c r="W1">
        <f>(N1-D1)^2</f>
        <v>4.7877202033584976E-2</v>
      </c>
      <c r="X1">
        <f>(O1-E1)^2</f>
        <v>8.6651372541849658E-5</v>
      </c>
      <c r="Y1">
        <f>(P1-F1)^2</f>
        <v>4.3484409889555592E-3</v>
      </c>
    </row>
    <row r="2" spans="1:25" x14ac:dyDescent="0.2">
      <c r="A2">
        <v>2</v>
      </c>
      <c r="B2">
        <f>error12233_500!B2-B$512</f>
        <v>2.8588900000000002E-3</v>
      </c>
      <c r="C2">
        <f>error12233_500!C2-C$512</f>
        <v>1.0434010999999938E-3</v>
      </c>
      <c r="D2">
        <f>error12233_500!D2-D$512</f>
        <v>9.9438819699999986E-2</v>
      </c>
      <c r="E2">
        <f>error12233_500!E2-E$512</f>
        <v>2.5314304499999996E-2</v>
      </c>
      <c r="F2">
        <f>error12233_500!F2-F$512</f>
        <v>2.5563767400000003E-2</v>
      </c>
      <c r="G2">
        <f>error12233_500!G2-G$512</f>
        <v>1.17457E-2</v>
      </c>
      <c r="H2">
        <f>error12233_500!H2-H$512</f>
        <v>0.42530360360000002</v>
      </c>
      <c r="I2">
        <f>error12233_500!I2-I$512</f>
        <v>-0.67218701420000004</v>
      </c>
      <c r="J2">
        <f>error12233_500!J2-J$512</f>
        <v>4.6300883000000032E-3</v>
      </c>
      <c r="K2">
        <f>error12233_500!K2-K$512</f>
        <v>0.14788412739999998</v>
      </c>
      <c r="L2">
        <f>error12233_500!L2-L$512</f>
        <v>3.3350659999999997E-2</v>
      </c>
      <c r="M2">
        <f>error12233_500!M2-M$512</f>
        <v>6.2260309899999998E-2</v>
      </c>
      <c r="N2">
        <f>error12233_500!N2-N$512</f>
        <v>0.35345956649999999</v>
      </c>
      <c r="O2">
        <f>error12233_500!O2-O$512</f>
        <v>1.6375806400000002E-2</v>
      </c>
      <c r="P2">
        <f>error12233_500!P2-P$512</f>
        <v>5.8492497500000004E-2</v>
      </c>
      <c r="R2">
        <f t="shared" ref="R2:U65" si="1">(H2-C2)^2</f>
        <v>0.17999671942534101</v>
      </c>
      <c r="S2">
        <f t="shared" si="1"/>
        <v>0.59540642754187045</v>
      </c>
      <c r="T2">
        <f t="shared" si="0"/>
        <v>4.2783679980834218E-4</v>
      </c>
      <c r="U2">
        <f t="shared" si="0"/>
        <v>1.4962270470529594E-2</v>
      </c>
      <c r="V2">
        <f t="shared" ref="V2:Y65" si="2">(M2-C2)^2</f>
        <v>3.7475099230275181E-3</v>
      </c>
      <c r="W2">
        <f t="shared" si="2"/>
        <v>6.4526539804829697E-2</v>
      </c>
      <c r="X2">
        <f t="shared" si="2"/>
        <v>7.9896748283703496E-5</v>
      </c>
      <c r="Y2">
        <f t="shared" si="2"/>
        <v>1.0843012659986458E-3</v>
      </c>
    </row>
    <row r="3" spans="1:25" x14ac:dyDescent="0.2">
      <c r="A3">
        <v>3</v>
      </c>
      <c r="B3">
        <f>error12233_500!B3-B$512</f>
        <v>-1.8920630000000001E-2</v>
      </c>
      <c r="C3">
        <f>error12233_500!C3-C$512</f>
        <v>3.5906210999999966E-3</v>
      </c>
      <c r="D3">
        <f>error12233_500!D3-D$512</f>
        <v>0.11922487969999998</v>
      </c>
      <c r="E3">
        <f>error12233_500!E3-E$512</f>
        <v>-7.3919455000000037E-3</v>
      </c>
      <c r="F3">
        <f>error12233_500!F3-F$512</f>
        <v>-1.3262022599999999E-2</v>
      </c>
      <c r="G3">
        <f>error12233_500!G3-G$512</f>
        <v>-5.6424500000000002E-3</v>
      </c>
      <c r="H3">
        <f>error12233_500!H3-H$512</f>
        <v>0.37500978360000004</v>
      </c>
      <c r="I3">
        <f>error12233_500!I3-I$512</f>
        <v>2.1094135799999997E-2</v>
      </c>
      <c r="J3">
        <f>error12233_500!J3-J$512</f>
        <v>-2.96940217E-2</v>
      </c>
      <c r="K3">
        <f>error12233_500!K3-K$512</f>
        <v>4.0370407400000002E-2</v>
      </c>
      <c r="L3">
        <f>error12233_500!L3-L$512</f>
        <v>-2.464326E-2</v>
      </c>
      <c r="M3">
        <f>error12233_500!M3-M$512</f>
        <v>2.4027459899999999E-2</v>
      </c>
      <c r="N3">
        <f>error12233_500!N3-N$512</f>
        <v>-0.15578875350000002</v>
      </c>
      <c r="O3">
        <f>error12233_500!O3-O$512</f>
        <v>-4.3946503599999999E-2</v>
      </c>
      <c r="P3">
        <f>error12233_500!P3-P$512</f>
        <v>1.2346547500000001E-2</v>
      </c>
      <c r="R3">
        <f t="shared" si="1"/>
        <v>0.13795219427220146</v>
      </c>
      <c r="S3">
        <f t="shared" si="1"/>
        <v>9.6296428983673847E-3</v>
      </c>
      <c r="T3">
        <f t="shared" si="0"/>
        <v>4.9738260283060628E-4</v>
      </c>
      <c r="U3">
        <f t="shared" si="0"/>
        <v>2.8764375477049E-3</v>
      </c>
      <c r="V3">
        <f t="shared" si="2"/>
        <v>4.1766438013718556E-4</v>
      </c>
      <c r="W3">
        <f t="shared" si="2"/>
        <v>7.5632498445864144E-2</v>
      </c>
      <c r="X3">
        <f t="shared" si="2"/>
        <v>1.3362357178862752E-3</v>
      </c>
      <c r="Y3">
        <f t="shared" si="2"/>
        <v>6.5579886256661392E-4</v>
      </c>
    </row>
    <row r="4" spans="1:25" x14ac:dyDescent="0.2">
      <c r="A4">
        <v>4</v>
      </c>
      <c r="B4">
        <f>error12233_500!B4-B$512</f>
        <v>-1.9309610000000001E-2</v>
      </c>
      <c r="C4">
        <f>error12233_500!C4-C$512</f>
        <v>1.2810501099999996E-2</v>
      </c>
      <c r="D4">
        <f>error12233_500!D4-D$512</f>
        <v>0.12293677969999998</v>
      </c>
      <c r="E4">
        <f>error12233_500!E4-E$512</f>
        <v>-1.9796775500000002E-2</v>
      </c>
      <c r="F4">
        <f>error12233_500!F4-F$512</f>
        <v>-1.8985562599999995E-2</v>
      </c>
      <c r="G4">
        <f>error12233_500!G4-G$512</f>
        <v>-1.9567810000000001E-2</v>
      </c>
      <c r="H4">
        <f>error12233_500!H4-H$512</f>
        <v>-0.39991030639999997</v>
      </c>
      <c r="I4">
        <f>error12233_500!I4-I$512</f>
        <v>0.55733256580000001</v>
      </c>
      <c r="J4">
        <f>error12233_500!J4-J$512</f>
        <v>0.1024257383</v>
      </c>
      <c r="K4">
        <f>error12233_500!K4-K$512</f>
        <v>-6.8886142599999992E-2</v>
      </c>
      <c r="L4">
        <f>error12233_500!L4-L$512</f>
        <v>-1.4209619999999999E-2</v>
      </c>
      <c r="M4">
        <f>error12233_500!M4-M$512</f>
        <v>1.7557849900000002E-2</v>
      </c>
      <c r="N4">
        <f>error12233_500!N4-N$512</f>
        <v>0.15412872650000001</v>
      </c>
      <c r="O4">
        <f>error12233_500!O4-O$512</f>
        <v>-1.6865303599999999E-2</v>
      </c>
      <c r="P4">
        <f>error12233_500!P4-P$512</f>
        <v>-4.6195062499999995E-2</v>
      </c>
      <c r="R4">
        <f t="shared" si="1"/>
        <v>0.17033846494345201</v>
      </c>
      <c r="S4">
        <f t="shared" si="1"/>
        <v>0.18869969898143696</v>
      </c>
      <c r="T4">
        <f t="shared" si="0"/>
        <v>1.493834287959119E-2</v>
      </c>
      <c r="U4">
        <f t="shared" si="0"/>
        <v>2.4900678843364E-3</v>
      </c>
      <c r="V4">
        <f t="shared" si="2"/>
        <v>2.2537320628861495E-5</v>
      </c>
      <c r="W4">
        <f t="shared" si="2"/>
        <v>9.7293754517403168E-4</v>
      </c>
      <c r="X4">
        <f t="shared" si="2"/>
        <v>8.5935275004896276E-6</v>
      </c>
      <c r="Y4">
        <f t="shared" si="2"/>
        <v>7.4035688480810001E-4</v>
      </c>
    </row>
    <row r="5" spans="1:25" x14ac:dyDescent="0.2">
      <c r="A5">
        <v>5</v>
      </c>
      <c r="B5">
        <f>error12233_500!B5-B$512</f>
        <v>-2.5886799999999999E-3</v>
      </c>
      <c r="C5">
        <f>error12233_500!C5-C$512</f>
        <v>2.0692431099999999E-2</v>
      </c>
      <c r="D5">
        <f>error12233_500!D5-D$512</f>
        <v>8.0740239699999994E-2</v>
      </c>
      <c r="E5">
        <f>error12233_500!E5-E$512</f>
        <v>-6.0627655000000009E-3</v>
      </c>
      <c r="F5">
        <f>error12233_500!F5-F$512</f>
        <v>-7.0646525999999987E-3</v>
      </c>
      <c r="G5">
        <f>error12233_500!G5-G$512</f>
        <v>-1.6101000000000001E-4</v>
      </c>
      <c r="H5">
        <f>error12233_500!H5-H$512</f>
        <v>0.2263096936</v>
      </c>
      <c r="I5">
        <f>error12233_500!I5-I$512</f>
        <v>3.4962545799999994E-2</v>
      </c>
      <c r="J5">
        <f>error12233_500!J5-J$512</f>
        <v>-7.5396741700000006E-2</v>
      </c>
      <c r="K5">
        <f>error12233_500!K5-K$512</f>
        <v>2.5631857399999999E-2</v>
      </c>
      <c r="L5">
        <f>error12233_500!L5-L$512</f>
        <v>7.3353899999999998E-3</v>
      </c>
      <c r="M5">
        <f>error12233_500!M5-M$512</f>
        <v>-2.90317701E-2</v>
      </c>
      <c r="N5">
        <f>error12233_500!N5-N$512</f>
        <v>0.26017486649999999</v>
      </c>
      <c r="O5">
        <f>error12233_500!O5-O$512</f>
        <v>3.8786356399999999E-2</v>
      </c>
      <c r="P5">
        <f>error12233_500!P5-P$512</f>
        <v>-1.45288825E-2</v>
      </c>
      <c r="R5">
        <f t="shared" si="1"/>
        <v>4.2278458637993913E-2</v>
      </c>
      <c r="S5">
        <f t="shared" si="1"/>
        <v>2.0955972588020972E-3</v>
      </c>
      <c r="T5">
        <f t="shared" si="0"/>
        <v>4.807200255702168E-3</v>
      </c>
      <c r="U5">
        <f t="shared" si="0"/>
        <v>1.0690617661800999E-3</v>
      </c>
      <c r="V5">
        <f t="shared" si="2"/>
        <v>2.4724961849780813E-3</v>
      </c>
      <c r="W5">
        <f t="shared" si="2"/>
        <v>3.2196785294855278E-2</v>
      </c>
      <c r="X5">
        <f t="shared" si="2"/>
        <v>2.0114437352010592E-3</v>
      </c>
      <c r="Y5">
        <f t="shared" si="2"/>
        <v>5.5714728000054021E-5</v>
      </c>
    </row>
    <row r="6" spans="1:25" x14ac:dyDescent="0.2">
      <c r="A6">
        <v>6</v>
      </c>
      <c r="B6">
        <f>error12233_500!B6-B$512</f>
        <v>-9.8424399999999992E-3</v>
      </c>
      <c r="C6">
        <f>error12233_500!C6-C$512</f>
        <v>4.5135571099999994E-2</v>
      </c>
      <c r="D6">
        <f>error12233_500!D6-D$512</f>
        <v>0.12591826969999997</v>
      </c>
      <c r="E6">
        <f>error12233_500!E6-E$512</f>
        <v>-1.3574055000000022E-3</v>
      </c>
      <c r="F6">
        <f>error12233_500!F6-F$512</f>
        <v>-2.0879625999999964E-3</v>
      </c>
      <c r="G6">
        <f>error12233_500!G6-G$512</f>
        <v>-1.4561699999999999E-3</v>
      </c>
      <c r="H6">
        <f>error12233_500!H6-H$512</f>
        <v>0.30785031360000004</v>
      </c>
      <c r="I6">
        <f>error12233_500!I6-I$512</f>
        <v>0.40024316579999997</v>
      </c>
      <c r="J6">
        <f>error12233_500!J6-J$512</f>
        <v>-4.1227431699999997E-2</v>
      </c>
      <c r="K6">
        <f>error12233_500!K6-K$512</f>
        <v>2.5575817399999999E-2</v>
      </c>
      <c r="L6">
        <f>error12233_500!L6-L$512</f>
        <v>1.32403E-2</v>
      </c>
      <c r="M6">
        <f>error12233_500!M6-M$512</f>
        <v>0.16915195989999998</v>
      </c>
      <c r="N6">
        <f>error12233_500!N6-N$512</f>
        <v>4.6757126500000003E-2</v>
      </c>
      <c r="O6">
        <f>error12233_500!O6-O$512</f>
        <v>2.9337236400000001E-2</v>
      </c>
      <c r="P6">
        <f>error12233_500!P6-P$512</f>
        <v>4.4671975000000006E-3</v>
      </c>
      <c r="R6">
        <f t="shared" si="1"/>
        <v>6.9019035926841332E-2</v>
      </c>
      <c r="S6">
        <f t="shared" si="1"/>
        <v>7.5254148620275796E-2</v>
      </c>
      <c r="T6">
        <f t="shared" si="0"/>
        <v>1.5896189891886857E-3</v>
      </c>
      <c r="U6">
        <f t="shared" si="0"/>
        <v>7.6528472388839972E-4</v>
      </c>
      <c r="V6">
        <f t="shared" si="2"/>
        <v>1.5380064690992762E-2</v>
      </c>
      <c r="W6">
        <f t="shared" si="2"/>
        <v>6.2664865927309025E-3</v>
      </c>
      <c r="X6">
        <f t="shared" si="2"/>
        <v>9.4216104136923579E-4</v>
      </c>
      <c r="Y6">
        <f t="shared" si="2"/>
        <v>4.297012393663197E-5</v>
      </c>
    </row>
    <row r="7" spans="1:25" x14ac:dyDescent="0.2">
      <c r="A7">
        <v>7</v>
      </c>
      <c r="B7">
        <f>error12233_500!B7-B$512</f>
        <v>7.50054E-3</v>
      </c>
      <c r="C7">
        <f>error12233_500!C7-C$512</f>
        <v>2.6981921099999997E-2</v>
      </c>
      <c r="D7">
        <f>error12233_500!D7-D$512</f>
        <v>0.1436891797</v>
      </c>
      <c r="E7">
        <f>error12233_500!E7-E$512</f>
        <v>9.0631644999999983E-3</v>
      </c>
      <c r="F7">
        <f>error12233_500!F7-F$512</f>
        <v>1.3979587400000002E-2</v>
      </c>
      <c r="G7">
        <f>error12233_500!G7-G$512</f>
        <v>2.1438209999999999E-2</v>
      </c>
      <c r="H7">
        <f>error12233_500!H7-H$512</f>
        <v>3.5708513600000012E-2</v>
      </c>
      <c r="I7">
        <f>error12233_500!I7-I$512</f>
        <v>-0.13782663420000002</v>
      </c>
      <c r="J7">
        <f>error12233_500!J7-J$512</f>
        <v>-1.8565721699999996E-2</v>
      </c>
      <c r="K7">
        <f>error12233_500!K7-K$512</f>
        <v>0.1135994374</v>
      </c>
      <c r="L7">
        <f>error12233_500!L7-L$512</f>
        <v>1.900905E-2</v>
      </c>
      <c r="M7">
        <f>error12233_500!M7-M$512</f>
        <v>-1.9440270099999997E-2</v>
      </c>
      <c r="N7">
        <f>error12233_500!N7-N$512</f>
        <v>-3.5761003499999999E-2</v>
      </c>
      <c r="O7">
        <f>error12233_500!O7-O$512</f>
        <v>4.4466056400000002E-2</v>
      </c>
      <c r="P7">
        <f>error12233_500!P7-P$512</f>
        <v>9.2892667499999998E-2</v>
      </c>
      <c r="R7">
        <f t="shared" si="1"/>
        <v>7.6153416661056515E-5</v>
      </c>
      <c r="S7">
        <f t="shared" si="1"/>
        <v>7.9251153475779448E-2</v>
      </c>
      <c r="T7">
        <f t="shared" si="0"/>
        <v>7.6335535265255013E-4</v>
      </c>
      <c r="U7">
        <f t="shared" si="0"/>
        <v>9.9241145140224994E-3</v>
      </c>
      <c r="V7">
        <f t="shared" si="2"/>
        <v>2.1550198358093564E-3</v>
      </c>
      <c r="W7">
        <f t="shared" si="2"/>
        <v>3.2202368250513563E-2</v>
      </c>
      <c r="X7">
        <f t="shared" si="2"/>
        <v>1.2533647548830858E-3</v>
      </c>
      <c r="Y7">
        <f t="shared" si="2"/>
        <v>6.2272742108690146E-3</v>
      </c>
    </row>
    <row r="8" spans="1:25" x14ac:dyDescent="0.2">
      <c r="A8">
        <v>8</v>
      </c>
      <c r="B8">
        <f>error12233_500!B8-B$512</f>
        <v>-1.214287E-2</v>
      </c>
      <c r="C8">
        <f>error12233_500!C8-C$512</f>
        <v>-4.4136848900000004E-2</v>
      </c>
      <c r="D8">
        <f>error12233_500!D8-D$512</f>
        <v>3.6237179699999983E-2</v>
      </c>
      <c r="E8">
        <f>error12233_500!E8-E$512</f>
        <v>1.5783414499999999E-2</v>
      </c>
      <c r="F8">
        <f>error12233_500!F8-F$512</f>
        <v>1.6433907400000003E-2</v>
      </c>
      <c r="G8">
        <f>error12233_500!G8-G$512</f>
        <v>-1.4672549999999999E-2</v>
      </c>
      <c r="H8">
        <f>error12233_500!H8-H$512</f>
        <v>-0.10251512639999999</v>
      </c>
      <c r="I8">
        <f>error12233_500!I8-I$512</f>
        <v>-4.1944634200000004E-2</v>
      </c>
      <c r="J8">
        <f>error12233_500!J8-J$512</f>
        <v>6.6192668300000007E-2</v>
      </c>
      <c r="K8">
        <f>error12233_500!K8-K$512</f>
        <v>-1.2807812599999999E-2</v>
      </c>
      <c r="L8">
        <f>error12233_500!L8-L$512</f>
        <v>-2.7602959999999999E-2</v>
      </c>
      <c r="M8">
        <f>error12233_500!M8-M$512</f>
        <v>-6.4219760099999995E-2</v>
      </c>
      <c r="N8">
        <f>error12233_500!N8-N$512</f>
        <v>-1.3899063499999998E-2</v>
      </c>
      <c r="O8">
        <f>error12233_500!O8-O$512</f>
        <v>3.8161616400000001E-2</v>
      </c>
      <c r="P8">
        <f>error12233_500!P8-P$512</f>
        <v>4.3010597499999997E-2</v>
      </c>
      <c r="R8">
        <f t="shared" si="1"/>
        <v>3.4080232838670046E-3</v>
      </c>
      <c r="S8">
        <f t="shared" si="1"/>
        <v>6.1123960246942301E-3</v>
      </c>
      <c r="T8">
        <f t="shared" si="0"/>
        <v>2.5410928686728155E-3</v>
      </c>
      <c r="U8">
        <f t="shared" si="0"/>
        <v>8.5507818855840012E-4</v>
      </c>
      <c r="V8">
        <f t="shared" si="2"/>
        <v>4.0332332226708506E-4</v>
      </c>
      <c r="W8">
        <f t="shared" si="2"/>
        <v>2.5136428822095441E-3</v>
      </c>
      <c r="X8">
        <f t="shared" si="2"/>
        <v>5.007839202771637E-4</v>
      </c>
      <c r="Y8">
        <f t="shared" si="2"/>
        <v>7.0632045667143773E-4</v>
      </c>
    </row>
    <row r="9" spans="1:25" x14ac:dyDescent="0.2">
      <c r="A9">
        <v>9</v>
      </c>
      <c r="B9">
        <f>error12233_500!B9-B$512</f>
        <v>-1.8896690000000001E-2</v>
      </c>
      <c r="C9">
        <f>error12233_500!C9-C$512</f>
        <v>-2.7286238900000002E-2</v>
      </c>
      <c r="D9">
        <f>error12233_500!D9-D$512</f>
        <v>3.1628379699999987E-2</v>
      </c>
      <c r="E9">
        <f>error12233_500!E9-E$512</f>
        <v>-2.2866755000000016E-3</v>
      </c>
      <c r="F9">
        <f>error12233_500!F9-F$512</f>
        <v>-7.4537259999999869E-4</v>
      </c>
      <c r="G9">
        <f>error12233_500!G9-G$512</f>
        <v>-1.369504E-2</v>
      </c>
      <c r="H9">
        <f>error12233_500!H9-H$512</f>
        <v>0.33100877360000003</v>
      </c>
      <c r="I9">
        <f>error12233_500!I9-I$512</f>
        <v>0.18393545580000001</v>
      </c>
      <c r="J9">
        <f>error12233_500!J9-J$512</f>
        <v>-3.12841217E-2</v>
      </c>
      <c r="K9">
        <f>error12233_500!K9-K$512</f>
        <v>-7.3439352599999994E-2</v>
      </c>
      <c r="L9">
        <f>error12233_500!L9-L$512</f>
        <v>-1.430622E-2</v>
      </c>
      <c r="M9">
        <f>error12233_500!M9-M$512</f>
        <v>-1.9812800999999981E-3</v>
      </c>
      <c r="N9">
        <f>error12233_500!N9-N$512</f>
        <v>4.9064846500000002E-2</v>
      </c>
      <c r="O9">
        <f>error12233_500!O9-O$512</f>
        <v>3.0759063999999999E-3</v>
      </c>
      <c r="P9">
        <f>error12233_500!P9-P$512</f>
        <v>5.8156407500000007E-2</v>
      </c>
      <c r="R9">
        <f t="shared" si="1"/>
        <v>0.12837531598237517</v>
      </c>
      <c r="S9">
        <f t="shared" si="1"/>
        <v>2.3197445430131199E-2</v>
      </c>
      <c r="T9">
        <f t="shared" si="0"/>
        <v>8.4085188612189438E-4</v>
      </c>
      <c r="U9">
        <f t="shared" si="0"/>
        <v>5.2844147282403988E-3</v>
      </c>
      <c r="V9">
        <f t="shared" si="2"/>
        <v>6.4034093986969779E-4</v>
      </c>
      <c r="W9">
        <f t="shared" si="2"/>
        <v>3.040303744675028E-4</v>
      </c>
      <c r="X9">
        <f t="shared" si="2"/>
        <v>2.8757284634207628E-5</v>
      </c>
      <c r="Y9">
        <f t="shared" si="2"/>
        <v>3.469419698948757E-3</v>
      </c>
    </row>
    <row r="10" spans="1:25" x14ac:dyDescent="0.2">
      <c r="A10">
        <v>10</v>
      </c>
      <c r="B10">
        <f>error12233_500!B10-B$512</f>
        <v>-1.274288E-2</v>
      </c>
      <c r="C10">
        <f>error12233_500!C10-C$512</f>
        <v>2.6372751099999994E-2</v>
      </c>
      <c r="D10">
        <f>error12233_500!D10-D$512</f>
        <v>0.10286538969999998</v>
      </c>
      <c r="E10">
        <f>error12233_500!E10-E$512</f>
        <v>-6.9524155000000032E-3</v>
      </c>
      <c r="F10">
        <f>error12233_500!F10-F$512</f>
        <v>-6.9244625999999969E-3</v>
      </c>
      <c r="G10">
        <f>error12233_500!G10-G$512</f>
        <v>-8.7710500000000007E-3</v>
      </c>
      <c r="H10">
        <f>error12233_500!H10-H$512</f>
        <v>0.21592524360000001</v>
      </c>
      <c r="I10">
        <f>error12233_500!I10-I$512</f>
        <v>0.17891359579999999</v>
      </c>
      <c r="J10">
        <f>error12233_500!J10-J$512</f>
        <v>-1.6723831699999997E-2</v>
      </c>
      <c r="K10">
        <f>error12233_500!K10-K$512</f>
        <v>-4.1757712599999997E-2</v>
      </c>
      <c r="L10">
        <f>error12233_500!L10-L$512</f>
        <v>-7.6219E-3</v>
      </c>
      <c r="M10">
        <f>error12233_500!M10-M$512</f>
        <v>0.11712154990000001</v>
      </c>
      <c r="N10">
        <f>error12233_500!N10-N$512</f>
        <v>0.4881900065</v>
      </c>
      <c r="O10">
        <f>error12233_500!O10-O$512</f>
        <v>3.654956400000001E-3</v>
      </c>
      <c r="P10">
        <f>error12233_500!P10-P$512</f>
        <v>-9.49278125E-2</v>
      </c>
      <c r="R10">
        <f t="shared" si="1"/>
        <v>3.5930147412962556E-2</v>
      </c>
      <c r="S10">
        <f t="shared" si="1"/>
        <v>5.7833296510280798E-3</v>
      </c>
      <c r="T10">
        <f t="shared" si="0"/>
        <v>9.5480574553622317E-5</v>
      </c>
      <c r="U10">
        <f t="shared" si="0"/>
        <v>1.2133553055624997E-3</v>
      </c>
      <c r="V10">
        <f t="shared" si="2"/>
        <v>8.2353444836428848E-3</v>
      </c>
      <c r="W10">
        <f t="shared" si="2"/>
        <v>0.14847506031206686</v>
      </c>
      <c r="X10">
        <f t="shared" si="2"/>
        <v>1.1251633862490969E-4</v>
      </c>
      <c r="Y10">
        <f t="shared" si="2"/>
        <v>7.7445895936218302E-3</v>
      </c>
    </row>
    <row r="11" spans="1:25" x14ac:dyDescent="0.2">
      <c r="A11">
        <v>11</v>
      </c>
      <c r="B11">
        <f>error12233_500!B11-B$512</f>
        <v>-5.43086E-3</v>
      </c>
      <c r="C11">
        <f>error12233_500!C11-C$512</f>
        <v>-7.5351838899999996E-2</v>
      </c>
      <c r="D11">
        <f>error12233_500!D11-D$512</f>
        <v>6.5018939699999986E-2</v>
      </c>
      <c r="E11">
        <f>error12233_500!E11-E$512</f>
        <v>-7.6507550000000368E-4</v>
      </c>
      <c r="F11">
        <f>error12233_500!F11-F$512</f>
        <v>4.3097740000000093E-4</v>
      </c>
      <c r="G11">
        <f>error12233_500!G11-G$512</f>
        <v>-9.6382599999999992E-3</v>
      </c>
      <c r="H11">
        <f>error12233_500!H11-H$512</f>
        <v>9.7865983600000012E-2</v>
      </c>
      <c r="I11">
        <f>error12233_500!I11-I$512</f>
        <v>0.42072543579999999</v>
      </c>
      <c r="J11">
        <f>error12233_500!J11-J$512</f>
        <v>2.0904908300000004E-2</v>
      </c>
      <c r="K11">
        <f>error12233_500!K11-K$512</f>
        <v>-1.6431882599999999E-2</v>
      </c>
      <c r="L11">
        <f>error12233_500!L11-L$512</f>
        <v>8.2439399999999999E-3</v>
      </c>
      <c r="M11">
        <f>error12233_500!M11-M$512</f>
        <v>5.8741929899999996E-2</v>
      </c>
      <c r="N11">
        <f>error12233_500!N11-N$512</f>
        <v>0.3456014865</v>
      </c>
      <c r="O11">
        <f>error12233_500!O11-O$512</f>
        <v>-3.4085143599999999E-2</v>
      </c>
      <c r="P11">
        <f>error12233_500!P11-P$512</f>
        <v>-1.8733624999999997E-3</v>
      </c>
      <c r="R11">
        <f t="shared" si="1"/>
        <v>3.0004414031641509E-2</v>
      </c>
      <c r="S11">
        <f t="shared" si="1"/>
        <v>0.12652711136773931</v>
      </c>
      <c r="T11">
        <f t="shared" si="0"/>
        <v>4.6958819789226275E-4</v>
      </c>
      <c r="U11">
        <f t="shared" si="0"/>
        <v>2.8435604737960001E-4</v>
      </c>
      <c r="V11">
        <f t="shared" si="2"/>
        <v>1.7981138830987849E-2</v>
      </c>
      <c r="W11">
        <f t="shared" si="2"/>
        <v>7.8726565568774193E-2</v>
      </c>
      <c r="X11">
        <f t="shared" si="2"/>
        <v>1.1102269381886374E-3</v>
      </c>
      <c r="Y11">
        <f t="shared" si="2"/>
        <v>5.3099823747320124E-6</v>
      </c>
    </row>
    <row r="12" spans="1:25" x14ac:dyDescent="0.2">
      <c r="A12">
        <v>12</v>
      </c>
      <c r="B12">
        <f>error12233_500!B12-B$512</f>
        <v>8.8095199999999995E-3</v>
      </c>
      <c r="C12">
        <f>error12233_500!C12-C$512</f>
        <v>-8.5902098900000001E-2</v>
      </c>
      <c r="D12">
        <f>error12233_500!D12-D$512</f>
        <v>7.026118969999999E-2</v>
      </c>
      <c r="E12">
        <f>error12233_500!E12-E$512</f>
        <v>-1.7668055500000002E-2</v>
      </c>
      <c r="F12">
        <f>error12233_500!F12-F$512</f>
        <v>-1.2109782599999997E-2</v>
      </c>
      <c r="G12">
        <f>error12233_500!G12-G$512</f>
        <v>7.7524200000000003E-3</v>
      </c>
      <c r="H12">
        <f>error12233_500!H12-H$512</f>
        <v>3.4232503600000012E-2</v>
      </c>
      <c r="I12">
        <f>error12233_500!I12-I$512</f>
        <v>0.1281703958</v>
      </c>
      <c r="J12">
        <f>error12233_500!J12-J$512</f>
        <v>-4.3566191699999993E-2</v>
      </c>
      <c r="K12">
        <f>error12233_500!K12-K$512</f>
        <v>2.93799974E-2</v>
      </c>
      <c r="L12">
        <f>error12233_500!L12-L$512</f>
        <v>1.450042E-2</v>
      </c>
      <c r="M12">
        <f>error12233_500!M12-M$512</f>
        <v>-9.7361400999999969E-3</v>
      </c>
      <c r="N12">
        <f>error12233_500!N12-N$512</f>
        <v>6.1938226499999999E-2</v>
      </c>
      <c r="O12">
        <f>error12233_500!O12-O$512</f>
        <v>-2.0135763599999999E-2</v>
      </c>
      <c r="P12">
        <f>error12233_500!P12-P$512</f>
        <v>9.0759375000000007E-3</v>
      </c>
      <c r="R12">
        <f t="shared" si="1"/>
        <v>1.4432322717833011E-2</v>
      </c>
      <c r="S12">
        <f t="shared" si="1"/>
        <v>3.3534761511322788E-3</v>
      </c>
      <c r="T12">
        <f t="shared" si="0"/>
        <v>6.7071345863374998E-4</v>
      </c>
      <c r="U12">
        <f t="shared" si="0"/>
        <v>1.7214018444483997E-3</v>
      </c>
      <c r="V12">
        <f t="shared" si="2"/>
        <v>5.8012532799232982E-3</v>
      </c>
      <c r="W12">
        <f t="shared" si="2"/>
        <v>6.9271716428554104E-5</v>
      </c>
      <c r="X12">
        <f t="shared" si="2"/>
        <v>6.0895832668055946E-6</v>
      </c>
      <c r="Y12">
        <f t="shared" si="2"/>
        <v>4.4883473615554397E-4</v>
      </c>
    </row>
    <row r="13" spans="1:25" x14ac:dyDescent="0.2">
      <c r="A13">
        <v>13</v>
      </c>
      <c r="B13">
        <f>error12233_500!B13-B$512</f>
        <v>1.9144709999999999E-2</v>
      </c>
      <c r="C13">
        <f>error12233_500!C13-C$512</f>
        <v>2.6588511099999997E-2</v>
      </c>
      <c r="D13">
        <f>error12233_500!D13-D$512</f>
        <v>9.2954739699999983E-2</v>
      </c>
      <c r="E13">
        <f>error12233_500!E13-E$512</f>
        <v>6.9132144999999971E-3</v>
      </c>
      <c r="F13">
        <f>error12233_500!F13-F$512</f>
        <v>-1.2762025999999982E-3</v>
      </c>
      <c r="G13">
        <f>error12233_500!G13-G$512</f>
        <v>1.8209599999999999E-2</v>
      </c>
      <c r="H13">
        <f>error12233_500!H13-H$512</f>
        <v>5.2499983600000008E-2</v>
      </c>
      <c r="I13">
        <f>error12233_500!I13-I$512</f>
        <v>1.6052838258000002</v>
      </c>
      <c r="J13">
        <f>error12233_500!J13-J$512</f>
        <v>-9.4932616999999983E-3</v>
      </c>
      <c r="K13">
        <f>error12233_500!K13-K$512</f>
        <v>5.4550827400000002E-2</v>
      </c>
      <c r="L13">
        <f>error12233_500!L13-L$512</f>
        <v>1.5731599999999998E-2</v>
      </c>
      <c r="M13">
        <f>error12233_500!M13-M$512</f>
        <v>0.12796875990000001</v>
      </c>
      <c r="N13">
        <f>error12233_500!N13-N$512</f>
        <v>0.30296249650000001</v>
      </c>
      <c r="O13">
        <f>error12233_500!O13-O$512</f>
        <v>-7.0309735999999996E-3</v>
      </c>
      <c r="P13">
        <f>error12233_500!P13-P$512</f>
        <v>-1.7574772499999999E-2</v>
      </c>
      <c r="R13">
        <f t="shared" si="1"/>
        <v>6.7140440711825687E-4</v>
      </c>
      <c r="S13">
        <f t="shared" si="1"/>
        <v>2.287139264664062</v>
      </c>
      <c r="T13">
        <f t="shared" si="0"/>
        <v>2.691724613011663E-4</v>
      </c>
      <c r="U13">
        <f t="shared" si="0"/>
        <v>3.1166572786208999E-3</v>
      </c>
      <c r="V13">
        <f t="shared" si="2"/>
        <v>1.0277954846749905E-2</v>
      </c>
      <c r="W13">
        <f t="shared" si="2"/>
        <v>4.4103257916167961E-2</v>
      </c>
      <c r="X13">
        <f t="shared" si="2"/>
        <v>1.9444038176818154E-4</v>
      </c>
      <c r="Y13">
        <f t="shared" si="2"/>
        <v>2.6564338078518602E-4</v>
      </c>
    </row>
    <row r="14" spans="1:25" x14ac:dyDescent="0.2">
      <c r="A14">
        <v>14</v>
      </c>
      <c r="B14">
        <f>error12233_500!B14-B$512</f>
        <v>2.16008E-2</v>
      </c>
      <c r="C14">
        <f>error12233_500!C14-C$512</f>
        <v>5.6339621100000001E-2</v>
      </c>
      <c r="D14">
        <f>error12233_500!D14-D$512</f>
        <v>0.14292652969999997</v>
      </c>
      <c r="E14">
        <f>error12233_500!E14-E$512</f>
        <v>-1.7665275500000001E-2</v>
      </c>
      <c r="F14">
        <f>error12233_500!F14-F$512</f>
        <v>-1.5974902599999997E-2</v>
      </c>
      <c r="G14">
        <f>error12233_500!G14-G$512</f>
        <v>2.5451439999999999E-2</v>
      </c>
      <c r="H14">
        <f>error12233_500!H14-H$512</f>
        <v>-6.1115506399999991E-2</v>
      </c>
      <c r="I14">
        <f>error12233_500!I14-I$512</f>
        <v>0.1795635958</v>
      </c>
      <c r="J14">
        <f>error12233_500!J14-J$512</f>
        <v>9.8647830000000297E-4</v>
      </c>
      <c r="K14">
        <f>error12233_500!K14-K$512</f>
        <v>-2.5977792600000004E-2</v>
      </c>
      <c r="L14">
        <f>error12233_500!L14-L$512</f>
        <v>2.8146850000000001E-2</v>
      </c>
      <c r="M14">
        <f>error12233_500!M14-M$512</f>
        <v>-0.1369782101</v>
      </c>
      <c r="N14">
        <f>error12233_500!N14-N$512</f>
        <v>0.21102750649999999</v>
      </c>
      <c r="O14">
        <f>error12233_500!O14-O$512</f>
        <v>3.9036046400000003E-2</v>
      </c>
      <c r="P14">
        <f>error12233_500!P14-P$512</f>
        <v>3.2911537500000004E-2</v>
      </c>
      <c r="R14">
        <f t="shared" si="1"/>
        <v>1.3795706976041254E-2</v>
      </c>
      <c r="S14">
        <f t="shared" si="1"/>
        <v>1.3422746124157716E-3</v>
      </c>
      <c r="T14">
        <f t="shared" si="0"/>
        <v>3.4788791981581456E-4</v>
      </c>
      <c r="U14">
        <f t="shared" si="0"/>
        <v>1.0005780835210015E-4</v>
      </c>
      <c r="V14">
        <f t="shared" si="2"/>
        <v>3.73717838598717E-2</v>
      </c>
      <c r="W14">
        <f t="shared" si="2"/>
        <v>4.6377430411141405E-3</v>
      </c>
      <c r="X14">
        <f t="shared" si="2"/>
        <v>3.2150399052074201E-3</v>
      </c>
      <c r="Y14">
        <f t="shared" si="2"/>
        <v>2.3898840256508878E-3</v>
      </c>
    </row>
    <row r="15" spans="1:25" x14ac:dyDescent="0.2">
      <c r="A15">
        <v>15</v>
      </c>
      <c r="B15">
        <f>error12233_500!B15-B$512</f>
        <v>-3.0955800000000001E-3</v>
      </c>
      <c r="C15">
        <f>error12233_500!C15-C$512</f>
        <v>4.4649810999999977E-3</v>
      </c>
      <c r="D15">
        <f>error12233_500!D15-D$512</f>
        <v>9.2578879699999977E-2</v>
      </c>
      <c r="E15">
        <f>error12233_500!E15-E$512</f>
        <v>-1.8991615500000003E-2</v>
      </c>
      <c r="F15">
        <f>error12233_500!F15-F$512</f>
        <v>-1.3561962599999998E-2</v>
      </c>
      <c r="G15">
        <f>error12233_500!G15-G$512</f>
        <v>-1.317717E-2</v>
      </c>
      <c r="H15">
        <f>error12233_500!H15-H$512</f>
        <v>7.3386623600000006E-2</v>
      </c>
      <c r="I15">
        <f>error12233_500!I15-I$512</f>
        <v>-0.20008287420000001</v>
      </c>
      <c r="J15">
        <f>error12233_500!J15-J$512</f>
        <v>-7.8600351700000001E-2</v>
      </c>
      <c r="K15">
        <f>error12233_500!K15-K$512</f>
        <v>1.6264147399999998E-2</v>
      </c>
      <c r="L15">
        <f>error12233_500!L15-L$512</f>
        <v>1.006342E-2</v>
      </c>
      <c r="M15">
        <f>error12233_500!M15-M$512</f>
        <v>3.7175289899999998E-2</v>
      </c>
      <c r="N15">
        <f>error12233_500!N15-N$512</f>
        <v>0.74797565649999997</v>
      </c>
      <c r="O15">
        <f>error12233_500!O15-O$512</f>
        <v>-8.2918235999999996E-3</v>
      </c>
      <c r="P15">
        <f>error12233_500!P15-P$512</f>
        <v>-2.2160042500000001E-2</v>
      </c>
      <c r="R15">
        <f t="shared" si="1"/>
        <v>4.7501928048978067E-3</v>
      </c>
      <c r="S15">
        <f t="shared" si="1"/>
        <v>8.5650902195824163E-2</v>
      </c>
      <c r="T15">
        <f t="shared" si="0"/>
        <v>3.55320143136119E-3</v>
      </c>
      <c r="U15">
        <f t="shared" si="0"/>
        <v>8.8959683773209971E-4</v>
      </c>
      <c r="V15">
        <f t="shared" si="2"/>
        <v>1.0699643017913578E-3</v>
      </c>
      <c r="W15">
        <f t="shared" si="2"/>
        <v>0.42954493503982899</v>
      </c>
      <c r="X15">
        <f t="shared" si="2"/>
        <v>1.1448554670330569E-4</v>
      </c>
      <c r="Y15">
        <f t="shared" si="2"/>
        <v>7.3926977966784062E-5</v>
      </c>
    </row>
    <row r="16" spans="1:25" x14ac:dyDescent="0.2">
      <c r="A16">
        <v>16</v>
      </c>
      <c r="B16">
        <f>error12233_500!B16-B$512</f>
        <v>9.1806800000000001E-3</v>
      </c>
      <c r="C16">
        <f>error12233_500!C16-C$512</f>
        <v>-2.3665988900000004E-2</v>
      </c>
      <c r="D16">
        <f>error12233_500!D16-D$512</f>
        <v>4.9962879699999983E-2</v>
      </c>
      <c r="E16">
        <f>error12233_500!E16-E$512</f>
        <v>-8.7468855000000026E-3</v>
      </c>
      <c r="F16">
        <f>error12233_500!F16-F$512</f>
        <v>-7.3521925999999981E-3</v>
      </c>
      <c r="G16">
        <f>error12233_500!G16-G$512</f>
        <v>1.57711E-2</v>
      </c>
      <c r="H16">
        <f>error12233_500!H16-H$512</f>
        <v>0.22864812360000003</v>
      </c>
      <c r="I16">
        <f>error12233_500!I16-I$512</f>
        <v>0.1141352058</v>
      </c>
      <c r="J16">
        <f>error12233_500!J16-J$512</f>
        <v>-4.2812491699999997E-2</v>
      </c>
      <c r="K16">
        <f>error12233_500!K16-K$512</f>
        <v>2.07323274E-2</v>
      </c>
      <c r="L16">
        <f>error12233_500!L16-L$512</f>
        <v>7.6369999999999997E-3</v>
      </c>
      <c r="M16">
        <f>error12233_500!M16-M$512</f>
        <v>5.3309969899999997E-2</v>
      </c>
      <c r="N16">
        <f>error12233_500!N16-N$512</f>
        <v>-6.9225334999999961E-3</v>
      </c>
      <c r="O16">
        <f>error12233_500!O16-O$512</f>
        <v>-6.5850273600000009E-2</v>
      </c>
      <c r="P16">
        <f>error12233_500!P16-P$512</f>
        <v>-2.8005832499999998E-2</v>
      </c>
      <c r="R16">
        <f t="shared" si="1"/>
        <v>6.3662411366662661E-2</v>
      </c>
      <c r="S16">
        <f t="shared" si="1"/>
        <v>4.1180874370847428E-3</v>
      </c>
      <c r="T16">
        <f t="shared" si="0"/>
        <v>1.160465525773478E-3</v>
      </c>
      <c r="U16">
        <f t="shared" si="0"/>
        <v>7.8874026363039986E-4</v>
      </c>
      <c r="V16">
        <f t="shared" si="2"/>
        <v>5.9252982331792969E-3</v>
      </c>
      <c r="W16">
        <f t="shared" si="2"/>
        <v>3.2359502349347318E-3</v>
      </c>
      <c r="X16">
        <f t="shared" si="2"/>
        <v>3.2607969324992222E-3</v>
      </c>
      <c r="Y16">
        <f t="shared" si="2"/>
        <v>4.2657284111887199E-4</v>
      </c>
    </row>
    <row r="17" spans="1:25" x14ac:dyDescent="0.2">
      <c r="A17">
        <v>17</v>
      </c>
      <c r="B17">
        <f>error12233_500!B17-B$512</f>
        <v>1.139537E-2</v>
      </c>
      <c r="C17">
        <f>error12233_500!C17-C$512</f>
        <v>3.5677791099999995E-2</v>
      </c>
      <c r="D17">
        <f>error12233_500!D17-D$512</f>
        <v>8.0617969699999986E-2</v>
      </c>
      <c r="E17">
        <f>error12233_500!E17-E$512</f>
        <v>-4.2542655000000033E-3</v>
      </c>
      <c r="F17">
        <f>error12233_500!F17-F$512</f>
        <v>-4.7580025999999984E-3</v>
      </c>
      <c r="G17">
        <f>error12233_500!G17-G$512</f>
        <v>1.8650469999999999E-2</v>
      </c>
      <c r="H17">
        <f>error12233_500!H17-H$512</f>
        <v>-1.4096346399999991E-2</v>
      </c>
      <c r="I17">
        <f>error12233_500!I17-I$512</f>
        <v>-2.6064304200000006E-2</v>
      </c>
      <c r="J17">
        <f>error12233_500!J17-J$512</f>
        <v>9.3905378299999995E-2</v>
      </c>
      <c r="K17">
        <f>error12233_500!K17-K$512</f>
        <v>-3.1721782599999998E-2</v>
      </c>
      <c r="L17">
        <f>error12233_500!L17-L$512</f>
        <v>2.4276639999999999E-2</v>
      </c>
      <c r="M17">
        <f>error12233_500!M17-M$512</f>
        <v>6.9060279900000007E-2</v>
      </c>
      <c r="N17">
        <f>error12233_500!N17-N$512</f>
        <v>0.6025585765</v>
      </c>
      <c r="O17">
        <f>error12233_500!O17-O$512</f>
        <v>3.8570826400000001E-2</v>
      </c>
      <c r="P17">
        <f>error12233_500!P17-P$512</f>
        <v>-3.7596932499999999E-2</v>
      </c>
      <c r="R17">
        <f t="shared" si="1"/>
        <v>2.4774647638689043E-3</v>
      </c>
      <c r="S17">
        <f t="shared" si="1"/>
        <v>1.1381107564474618E-2</v>
      </c>
      <c r="T17">
        <f t="shared" si="1"/>
        <v>9.6353156709428796E-3</v>
      </c>
      <c r="U17">
        <f t="shared" si="1"/>
        <v>7.2704543188839999E-4</v>
      </c>
      <c r="V17">
        <f t="shared" si="2"/>
        <v>1.1143905584821263E-3</v>
      </c>
      <c r="W17">
        <f t="shared" si="2"/>
        <v>0.27242199702675218</v>
      </c>
      <c r="X17">
        <f t="shared" si="2"/>
        <v>1.8339884962434456E-3</v>
      </c>
      <c r="Y17">
        <f t="shared" si="2"/>
        <v>1.078395316977114E-3</v>
      </c>
    </row>
    <row r="18" spans="1:25" x14ac:dyDescent="0.2">
      <c r="A18">
        <v>18</v>
      </c>
      <c r="B18">
        <f>error12233_500!B18-B$512</f>
        <v>3.5367699999999998E-3</v>
      </c>
      <c r="C18">
        <f>error12233_500!C18-C$512</f>
        <v>-7.2764038899999994E-2</v>
      </c>
      <c r="D18">
        <f>error12233_500!D18-D$512</f>
        <v>3.9485789699999982E-2</v>
      </c>
      <c r="E18">
        <f>error12233_500!E18-E$512</f>
        <v>-2.3941555000000017E-3</v>
      </c>
      <c r="F18">
        <f>error12233_500!F18-F$512</f>
        <v>-8.0534025999999988E-3</v>
      </c>
      <c r="G18">
        <f>error12233_500!G18-G$512</f>
        <v>-3.1273E-4</v>
      </c>
      <c r="H18">
        <f>error12233_500!H18-H$512</f>
        <v>0.1179716036</v>
      </c>
      <c r="I18">
        <f>error12233_500!I18-I$512</f>
        <v>0.74943412580000002</v>
      </c>
      <c r="J18">
        <f>error12233_500!J18-J$512</f>
        <v>-1.8206061699999998E-2</v>
      </c>
      <c r="K18">
        <f>error12233_500!K18-K$512</f>
        <v>-3.2921212599999999E-2</v>
      </c>
      <c r="L18">
        <f>error12233_500!L18-L$512</f>
        <v>2.7794920000000001E-2</v>
      </c>
      <c r="M18">
        <f>error12233_500!M18-M$512</f>
        <v>-2.9701480100000004E-2</v>
      </c>
      <c r="N18">
        <f>error12233_500!N18-N$512</f>
        <v>-0.34142495350000002</v>
      </c>
      <c r="O18">
        <f>error12233_500!O18-O$512</f>
        <v>-8.7639735999999989E-3</v>
      </c>
      <c r="P18">
        <f>error12233_500!P18-P$512</f>
        <v>0.11385358750000001</v>
      </c>
      <c r="R18">
        <f t="shared" si="1"/>
        <v>3.6380085319887803E-2</v>
      </c>
      <c r="S18">
        <f t="shared" si="1"/>
        <v>0.5040266399311587</v>
      </c>
      <c r="T18">
        <f t="shared" si="1"/>
        <v>2.5001637767759833E-4</v>
      </c>
      <c r="U18">
        <f t="shared" si="1"/>
        <v>6.1840797419610005E-4</v>
      </c>
      <c r="V18">
        <f t="shared" si="2"/>
        <v>1.8543839704034566E-3</v>
      </c>
      <c r="W18">
        <f t="shared" si="2"/>
        <v>0.14509299428517636</v>
      </c>
      <c r="X18">
        <f t="shared" si="2"/>
        <v>4.0574582627087575E-5</v>
      </c>
      <c r="Y18">
        <f t="shared" si="2"/>
        <v>1.4861314235241499E-2</v>
      </c>
    </row>
    <row r="19" spans="1:25" x14ac:dyDescent="0.2">
      <c r="A19">
        <v>19</v>
      </c>
      <c r="B19">
        <f>error12233_500!B19-B$512</f>
        <v>-2.073732E-2</v>
      </c>
      <c r="C19">
        <f>error12233_500!C19-C$512</f>
        <v>-7.7824668900000005E-2</v>
      </c>
      <c r="D19">
        <f>error12233_500!D19-D$512</f>
        <v>-1.7335030300000012E-2</v>
      </c>
      <c r="E19">
        <f>error12233_500!E19-E$512</f>
        <v>1.7050964499999998E-2</v>
      </c>
      <c r="F19">
        <f>error12233_500!F19-F$512</f>
        <v>1.1386387400000003E-2</v>
      </c>
      <c r="G19">
        <f>error12233_500!G19-G$512</f>
        <v>-1.9801829999999999E-2</v>
      </c>
      <c r="H19">
        <f>error12233_500!H19-H$512</f>
        <v>-0.10156253639999999</v>
      </c>
      <c r="I19">
        <f>error12233_500!I19-I$512</f>
        <v>-1.0061904200000003E-2</v>
      </c>
      <c r="J19">
        <f>error12233_500!J19-J$512</f>
        <v>-7.2678169999999646E-4</v>
      </c>
      <c r="K19">
        <f>error12233_500!K19-K$512</f>
        <v>5.0304177399999997E-2</v>
      </c>
      <c r="L19">
        <f>error12233_500!L19-L$512</f>
        <v>-9.6545999999999993E-3</v>
      </c>
      <c r="M19">
        <f>error12233_500!M19-M$512</f>
        <v>-0.20464824010000002</v>
      </c>
      <c r="N19">
        <f>error12233_500!N19-N$512</f>
        <v>-0.1206424535</v>
      </c>
      <c r="O19">
        <f>error12233_500!O19-O$512</f>
        <v>4.5998826399999998E-2</v>
      </c>
      <c r="P19">
        <f>error12233_500!P19-P$512</f>
        <v>6.52388775E-2</v>
      </c>
      <c r="R19">
        <f t="shared" si="1"/>
        <v>5.6348635344755538E-4</v>
      </c>
      <c r="S19">
        <f t="shared" si="1"/>
        <v>5.2898363266501346E-5</v>
      </c>
      <c r="T19">
        <f t="shared" si="1"/>
        <v>3.160482599516142E-4</v>
      </c>
      <c r="U19">
        <f t="shared" si="1"/>
        <v>1.5145943784840995E-3</v>
      </c>
      <c r="V19">
        <f t="shared" si="2"/>
        <v>1.6084218211921474E-2</v>
      </c>
      <c r="W19">
        <f t="shared" si="2"/>
        <v>1.0672423688223895E-2</v>
      </c>
      <c r="X19">
        <f t="shared" si="2"/>
        <v>8.3797870858147157E-4</v>
      </c>
      <c r="Y19">
        <f t="shared" si="2"/>
        <v>2.9000906899705977E-3</v>
      </c>
    </row>
    <row r="20" spans="1:25" x14ac:dyDescent="0.2">
      <c r="A20">
        <v>20</v>
      </c>
      <c r="B20">
        <f>error12233_500!B20-B$512</f>
        <v>1.376993E-2</v>
      </c>
      <c r="C20">
        <f>error12233_500!C20-C$512</f>
        <v>5.7901510999999947E-3</v>
      </c>
      <c r="D20">
        <f>error12233_500!D20-D$512</f>
        <v>0.11525111969999999</v>
      </c>
      <c r="E20">
        <f>error12233_500!E20-E$512</f>
        <v>-3.02630755E-2</v>
      </c>
      <c r="F20">
        <f>error12233_500!F20-F$512</f>
        <v>-3.5823152599999991E-2</v>
      </c>
      <c r="G20">
        <f>error12233_500!G20-G$512</f>
        <v>2.3263579999999999E-2</v>
      </c>
      <c r="H20">
        <f>error12233_500!H20-H$512</f>
        <v>-6.4258406399999995E-2</v>
      </c>
      <c r="I20">
        <f>error12233_500!I20-I$512</f>
        <v>0.1136741658</v>
      </c>
      <c r="J20">
        <f>error12233_500!J20-J$512</f>
        <v>-6.4900116999999976E-3</v>
      </c>
      <c r="K20">
        <f>error12233_500!K20-K$512</f>
        <v>7.4148573999999988E-3</v>
      </c>
      <c r="L20">
        <f>error12233_500!L20-L$512</f>
        <v>1.279228E-2</v>
      </c>
      <c r="M20">
        <f>error12233_500!M20-M$512</f>
        <v>5.7611329900000001E-2</v>
      </c>
      <c r="N20">
        <f>error12233_500!N20-N$512</f>
        <v>-1.5624034999999958E-3</v>
      </c>
      <c r="O20">
        <f>error12233_500!O20-O$512</f>
        <v>-6.6268923600000001E-2</v>
      </c>
      <c r="P20">
        <f>error12233_500!P20-P$512</f>
        <v>7.1389037500000002E-2</v>
      </c>
      <c r="R20">
        <f t="shared" si="1"/>
        <v>4.9068004078308058E-3</v>
      </c>
      <c r="S20">
        <f t="shared" si="1"/>
        <v>2.4867836027251573E-6</v>
      </c>
      <c r="T20">
        <f t="shared" si="1"/>
        <v>5.651585624388705E-4</v>
      </c>
      <c r="U20">
        <f t="shared" si="1"/>
        <v>1.8695255087600995E-3</v>
      </c>
      <c r="V20">
        <f t="shared" si="2"/>
        <v>2.68543457222157E-3</v>
      </c>
      <c r="W20">
        <f t="shared" si="2"/>
        <v>1.3645399202396933E-2</v>
      </c>
      <c r="X20">
        <f t="shared" si="2"/>
        <v>1.2964210974002737E-3</v>
      </c>
      <c r="Y20">
        <f t="shared" si="2"/>
        <v>1.1494453706038537E-2</v>
      </c>
    </row>
    <row r="21" spans="1:25" x14ac:dyDescent="0.2">
      <c r="A21">
        <v>21</v>
      </c>
      <c r="B21">
        <f>error12233_500!B21-B$512</f>
        <v>2.385483E-2</v>
      </c>
      <c r="C21">
        <f>error12233_500!C21-C$512</f>
        <v>-8.6452568899999999E-2</v>
      </c>
      <c r="D21">
        <f>error12233_500!D21-D$512</f>
        <v>5.0557919699999988E-2</v>
      </c>
      <c r="E21">
        <f>error12233_500!E21-E$512</f>
        <v>-1.0658685500000001E-2</v>
      </c>
      <c r="F21">
        <f>error12233_500!F21-F$512</f>
        <v>-1.0211112599999999E-2</v>
      </c>
      <c r="G21">
        <f>error12233_500!G21-G$512</f>
        <v>1.172015E-2</v>
      </c>
      <c r="H21">
        <f>error12233_500!H21-H$512</f>
        <v>-4.6202176399999989E-2</v>
      </c>
      <c r="I21">
        <f>error12233_500!I21-I$512</f>
        <v>9.5449775799999997E-2</v>
      </c>
      <c r="J21">
        <f>error12233_500!J21-J$512</f>
        <v>3.2891308300000005E-2</v>
      </c>
      <c r="K21">
        <f>error12233_500!K21-K$512</f>
        <v>-4.74095826E-2</v>
      </c>
      <c r="L21">
        <f>error12233_500!L21-L$512</f>
        <v>3.281038E-2</v>
      </c>
      <c r="M21">
        <f>error12233_500!M21-M$512</f>
        <v>-3.5329490099999999E-2</v>
      </c>
      <c r="N21">
        <f>error12233_500!N21-N$512</f>
        <v>0.11758912650000002</v>
      </c>
      <c r="O21">
        <f>error12233_500!O21-O$512</f>
        <v>5.3675276399999999E-2</v>
      </c>
      <c r="P21">
        <f>error12233_500!P21-P$512</f>
        <v>-4.4948062499999997E-2</v>
      </c>
      <c r="R21">
        <f t="shared" si="1"/>
        <v>1.6200940964040569E-3</v>
      </c>
      <c r="S21">
        <f t="shared" si="1"/>
        <v>2.0152787441031078E-3</v>
      </c>
      <c r="T21">
        <f t="shared" si="1"/>
        <v>1.896601959980039E-3</v>
      </c>
      <c r="U21">
        <f t="shared" si="1"/>
        <v>1.3837261703408999E-3</v>
      </c>
      <c r="V21">
        <f t="shared" si="2"/>
        <v>2.6135691859910095E-3</v>
      </c>
      <c r="W21">
        <f t="shared" si="2"/>
        <v>4.493182685064369E-3</v>
      </c>
      <c r="X21">
        <f t="shared" si="2"/>
        <v>4.1388586537506513E-3</v>
      </c>
      <c r="Y21">
        <f t="shared" si="2"/>
        <v>1.2066556883551095E-3</v>
      </c>
    </row>
    <row r="22" spans="1:25" x14ac:dyDescent="0.2">
      <c r="A22">
        <v>22</v>
      </c>
      <c r="B22">
        <f>error12233_500!B22-B$512</f>
        <v>2.5230249999999999E-2</v>
      </c>
      <c r="C22">
        <f>error12233_500!C22-C$512</f>
        <v>3.8198109999999785E-4</v>
      </c>
      <c r="D22">
        <f>error12233_500!D22-D$512</f>
        <v>0.10163293969999998</v>
      </c>
      <c r="E22">
        <f>error12233_500!E22-E$512</f>
        <v>-3.4809545500000004E-2</v>
      </c>
      <c r="F22">
        <f>error12233_500!F22-F$512</f>
        <v>-2.6771892599999996E-2</v>
      </c>
      <c r="G22">
        <f>error12233_500!G22-G$512</f>
        <v>2.175142E-2</v>
      </c>
      <c r="H22">
        <f>error12233_500!H22-H$512</f>
        <v>0.26101038360000001</v>
      </c>
      <c r="I22">
        <f>error12233_500!I22-I$512</f>
        <v>0.1841668558</v>
      </c>
      <c r="J22">
        <f>error12233_500!J22-J$512</f>
        <v>-3.44350717E-2</v>
      </c>
      <c r="K22">
        <f>error12233_500!K22-K$512</f>
        <v>-5.3036812599999997E-2</v>
      </c>
      <c r="L22">
        <f>error12233_500!L22-L$512</f>
        <v>4.0939419999999997E-2</v>
      </c>
      <c r="M22">
        <f>error12233_500!M22-M$512</f>
        <v>2.9051929900000002E-2</v>
      </c>
      <c r="N22">
        <f>error12233_500!N22-N$512</f>
        <v>0.2240444965</v>
      </c>
      <c r="O22">
        <f>error12233_500!O22-O$512</f>
        <v>-2.67840536E-2</v>
      </c>
      <c r="P22">
        <f>error12233_500!P22-P$512</f>
        <v>-5.2300392500000001E-2</v>
      </c>
      <c r="R22">
        <f t="shared" si="1"/>
        <v>6.7927164189702016E-2</v>
      </c>
      <c r="S22">
        <f t="shared" si="1"/>
        <v>6.8118473068018428E-3</v>
      </c>
      <c r="T22">
        <f t="shared" si="1"/>
        <v>1.4023062688644293E-7</v>
      </c>
      <c r="U22">
        <f t="shared" si="1"/>
        <v>6.8984602260640008E-4</v>
      </c>
      <c r="V22">
        <f t="shared" si="2"/>
        <v>8.2196596419462174E-4</v>
      </c>
      <c r="W22">
        <f t="shared" si="2"/>
        <v>1.498458923819963E-2</v>
      </c>
      <c r="X22">
        <f t="shared" si="2"/>
        <v>6.4408520236965673E-5</v>
      </c>
      <c r="Y22">
        <f t="shared" si="2"/>
        <v>6.5170430714430025E-4</v>
      </c>
    </row>
    <row r="23" spans="1:25" x14ac:dyDescent="0.2">
      <c r="A23">
        <v>23</v>
      </c>
      <c r="B23">
        <f>error12233_500!B23-B$512</f>
        <v>4.1219500000000001E-3</v>
      </c>
      <c r="C23">
        <f>error12233_500!C23-C$512</f>
        <v>-3.0303238900000008E-2</v>
      </c>
      <c r="D23">
        <f>error12233_500!D23-D$512</f>
        <v>8.0696529699999991E-2</v>
      </c>
      <c r="E23">
        <f>error12233_500!E23-E$512</f>
        <v>-1.63284655E-2</v>
      </c>
      <c r="F23">
        <f>error12233_500!F23-F$512</f>
        <v>-1.5331182599999996E-2</v>
      </c>
      <c r="G23">
        <f>error12233_500!G23-G$512</f>
        <v>1.416341E-2</v>
      </c>
      <c r="H23">
        <f>error12233_500!H23-H$512</f>
        <v>0.18578075360000001</v>
      </c>
      <c r="I23">
        <f>error12233_500!I23-I$512</f>
        <v>0.79375929579999993</v>
      </c>
      <c r="J23">
        <f>error12233_500!J23-J$512</f>
        <v>-2.43781117E-2</v>
      </c>
      <c r="K23">
        <f>error12233_500!K23-K$512</f>
        <v>-4.1858772599999997E-2</v>
      </c>
      <c r="L23">
        <f>error12233_500!L23-L$512</f>
        <v>2.8842030000000001E-2</v>
      </c>
      <c r="M23">
        <f>error12233_500!M23-M$512</f>
        <v>-5.0007980099999995E-2</v>
      </c>
      <c r="N23">
        <f>error12233_500!N23-N$512</f>
        <v>0.60279051650000004</v>
      </c>
      <c r="O23">
        <f>error12233_500!O23-O$512</f>
        <v>-5.5830035999999989E-3</v>
      </c>
      <c r="P23">
        <f>error12233_500!P23-P$512</f>
        <v>7.7886275000000008E-3</v>
      </c>
      <c r="R23">
        <f t="shared" si="1"/>
        <v>4.6692291814740064E-2</v>
      </c>
      <c r="S23">
        <f t="shared" si="1"/>
        <v>0.5084585083981833</v>
      </c>
      <c r="T23">
        <f t="shared" si="1"/>
        <v>6.4796803945174438E-5</v>
      </c>
      <c r="U23">
        <f t="shared" si="1"/>
        <v>7.0371303120810003E-4</v>
      </c>
      <c r="V23">
        <f t="shared" si="2"/>
        <v>3.8827682575897694E-4</v>
      </c>
      <c r="W23">
        <f t="shared" si="2"/>
        <v>0.27258213105271867</v>
      </c>
      <c r="X23">
        <f t="shared" si="2"/>
        <v>1.1546495144435164E-4</v>
      </c>
      <c r="Y23">
        <f t="shared" si="2"/>
        <v>5.34525619060062E-4</v>
      </c>
    </row>
    <row r="24" spans="1:25" x14ac:dyDescent="0.2">
      <c r="A24">
        <v>24</v>
      </c>
      <c r="B24">
        <f>error12233_500!B24-B$512</f>
        <v>5.7887299999999997E-3</v>
      </c>
      <c r="C24">
        <f>error12233_500!C24-C$512</f>
        <v>8.4943751099999992E-2</v>
      </c>
      <c r="D24">
        <f>error12233_500!D24-D$512</f>
        <v>0.13434657969999997</v>
      </c>
      <c r="E24">
        <f>error12233_500!E24-E$512</f>
        <v>1.9197274499999997E-2</v>
      </c>
      <c r="F24">
        <f>error12233_500!F24-F$512</f>
        <v>2.0273757400000002E-2</v>
      </c>
      <c r="G24">
        <f>error12233_500!G24-G$512</f>
        <v>-4.8539899999999999E-3</v>
      </c>
      <c r="H24">
        <f>error12233_500!H24-H$512</f>
        <v>1.822437360000001E-2</v>
      </c>
      <c r="I24">
        <f>error12233_500!I24-I$512</f>
        <v>-0.55593671420000002</v>
      </c>
      <c r="J24">
        <f>error12233_500!J24-J$512</f>
        <v>5.74792883E-2</v>
      </c>
      <c r="K24">
        <f>error12233_500!K24-K$512</f>
        <v>0.14540900739999998</v>
      </c>
      <c r="L24">
        <f>error12233_500!L24-L$512</f>
        <v>2.3459150000000002E-2</v>
      </c>
      <c r="M24">
        <f>error12233_500!M24-M$512</f>
        <v>8.1428389900000009E-2</v>
      </c>
      <c r="N24">
        <f>error12233_500!N24-N$512</f>
        <v>0.15602441649999998</v>
      </c>
      <c r="O24">
        <f>error12233_500!O24-O$512</f>
        <v>-1.2341263599999999E-2</v>
      </c>
      <c r="P24">
        <f>error12233_500!P24-P$512</f>
        <v>-2.77215525E-2</v>
      </c>
      <c r="R24">
        <f t="shared" si="1"/>
        <v>4.4514753339875042E-3</v>
      </c>
      <c r="S24">
        <f t="shared" si="1"/>
        <v>0.47649102583743375</v>
      </c>
      <c r="T24">
        <f t="shared" si="1"/>
        <v>1.4655125805833904E-3</v>
      </c>
      <c r="U24">
        <f t="shared" si="1"/>
        <v>1.5658830792562493E-2</v>
      </c>
      <c r="V24">
        <f t="shared" si="2"/>
        <v>1.2357764366465324E-5</v>
      </c>
      <c r="W24">
        <f t="shared" si="2"/>
        <v>4.6992860832743497E-4</v>
      </c>
      <c r="X24">
        <f t="shared" si="2"/>
        <v>9.9467938548515166E-4</v>
      </c>
      <c r="Y24">
        <f t="shared" si="2"/>
        <v>2.3035497723970385E-3</v>
      </c>
    </row>
    <row r="25" spans="1:25" x14ac:dyDescent="0.2">
      <c r="A25">
        <v>25</v>
      </c>
      <c r="B25">
        <f>error12233_500!B25-B$512</f>
        <v>4.4691399999999999E-3</v>
      </c>
      <c r="C25">
        <f>error12233_500!C25-C$512</f>
        <v>-4.7942888900000001E-2</v>
      </c>
      <c r="D25">
        <f>error12233_500!D25-D$512</f>
        <v>5.4961669699999986E-2</v>
      </c>
      <c r="E25">
        <f>error12233_500!E25-E$512</f>
        <v>-3.9148555000000015E-3</v>
      </c>
      <c r="F25">
        <f>error12233_500!F25-F$512</f>
        <v>-1.2985025999999976E-3</v>
      </c>
      <c r="G25">
        <f>error12233_500!G25-G$512</f>
        <v>-6.2327399999999996E-3</v>
      </c>
      <c r="H25">
        <f>error12233_500!H25-H$512</f>
        <v>0.1518068236</v>
      </c>
      <c r="I25">
        <f>error12233_500!I25-I$512</f>
        <v>-0.22556747420000001</v>
      </c>
      <c r="J25">
        <f>error12233_500!J25-J$512</f>
        <v>1.9491748300000004E-2</v>
      </c>
      <c r="K25">
        <f>error12233_500!K25-K$512</f>
        <v>2.2028077399999998E-2</v>
      </c>
      <c r="L25">
        <f>error12233_500!L25-L$512</f>
        <v>-2.74611E-3</v>
      </c>
      <c r="M25">
        <f>error12233_500!M25-M$512</f>
        <v>-7.0679340099999988E-2</v>
      </c>
      <c r="N25">
        <f>error12233_500!N25-N$512</f>
        <v>0.20446605649999999</v>
      </c>
      <c r="O25">
        <f>error12233_500!O25-O$512</f>
        <v>-3.7697003600000001E-2</v>
      </c>
      <c r="P25">
        <f>error12233_500!P25-P$512</f>
        <v>1.73210975E-2</v>
      </c>
      <c r="R25">
        <f t="shared" si="1"/>
        <v>3.9899947643832659E-2</v>
      </c>
      <c r="S25">
        <f t="shared" si="1"/>
        <v>7.8696600577266906E-2</v>
      </c>
      <c r="T25">
        <f t="shared" si="1"/>
        <v>5.4786910145017474E-4</v>
      </c>
      <c r="U25">
        <f t="shared" si="1"/>
        <v>5.4412933449639984E-4</v>
      </c>
      <c r="V25">
        <f t="shared" si="2"/>
        <v>5.1694621316998081E-4</v>
      </c>
      <c r="W25">
        <f t="shared" si="2"/>
        <v>2.2351561672444013E-2</v>
      </c>
      <c r="X25">
        <f t="shared" si="2"/>
        <v>1.1412335302503336E-3</v>
      </c>
      <c r="Y25">
        <f t="shared" si="2"/>
        <v>3.4668950788391994E-4</v>
      </c>
    </row>
    <row r="26" spans="1:25" x14ac:dyDescent="0.2">
      <c r="A26">
        <v>26</v>
      </c>
      <c r="B26">
        <f>error12233_500!B26-B$512</f>
        <v>-2.2524789999999999E-2</v>
      </c>
      <c r="C26">
        <f>error12233_500!C26-C$512</f>
        <v>3.0622341099999995E-2</v>
      </c>
      <c r="D26">
        <f>error12233_500!D26-D$512</f>
        <v>7.8773409699999991E-2</v>
      </c>
      <c r="E26">
        <f>error12233_500!E26-E$512</f>
        <v>-1.0443325500000003E-2</v>
      </c>
      <c r="F26">
        <f>error12233_500!F26-F$512</f>
        <v>-1.0971892599999998E-2</v>
      </c>
      <c r="G26">
        <f>error12233_500!G26-G$512</f>
        <v>-1.8716099999999999E-2</v>
      </c>
      <c r="H26">
        <f>error12233_500!H26-H$512</f>
        <v>0.19449766360000001</v>
      </c>
      <c r="I26">
        <f>error12233_500!I26-I$512</f>
        <v>-0.14779245420000001</v>
      </c>
      <c r="J26">
        <f>error12233_500!J26-J$512</f>
        <v>-5.8430681700000001E-2</v>
      </c>
      <c r="K26">
        <f>error12233_500!K26-K$512</f>
        <v>3.2651447399999999E-2</v>
      </c>
      <c r="L26">
        <f>error12233_500!L26-L$512</f>
        <v>-2.3093900000000001E-2</v>
      </c>
      <c r="M26">
        <f>error12233_500!M26-M$512</f>
        <v>0.13856092989999999</v>
      </c>
      <c r="N26">
        <f>error12233_500!N26-N$512</f>
        <v>6.0758826500000002E-2</v>
      </c>
      <c r="O26">
        <f>error12233_500!O26-O$512</f>
        <v>-5.1930735999999988E-3</v>
      </c>
      <c r="P26">
        <f>error12233_500!P26-P$512</f>
        <v>-1.29695825E-2</v>
      </c>
      <c r="R26">
        <f t="shared" si="1"/>
        <v>2.6855121324479009E-2</v>
      </c>
      <c r="S26">
        <f t="shared" si="1"/>
        <v>5.133209068475332E-2</v>
      </c>
      <c r="T26">
        <f t="shared" si="1"/>
        <v>2.3027863550656781E-3</v>
      </c>
      <c r="U26">
        <f t="shared" si="1"/>
        <v>1.9029957927555997E-3</v>
      </c>
      <c r="V26">
        <f t="shared" si="2"/>
        <v>1.1650738952135486E-2</v>
      </c>
      <c r="W26">
        <f t="shared" si="2"/>
        <v>3.2452520786972186E-4</v>
      </c>
      <c r="X26">
        <f t="shared" si="2"/>
        <v>2.7565145013453656E-5</v>
      </c>
      <c r="Y26">
        <f t="shared" si="2"/>
        <v>3.9907649365620181E-6</v>
      </c>
    </row>
    <row r="27" spans="1:25" x14ac:dyDescent="0.2">
      <c r="A27">
        <v>27</v>
      </c>
      <c r="B27">
        <f>error12233_500!B27-B$512</f>
        <v>3.2285899999999999E-3</v>
      </c>
      <c r="C27">
        <f>error12233_500!C27-C$512</f>
        <v>3.54897411E-2</v>
      </c>
      <c r="D27">
        <f>error12233_500!D27-D$512</f>
        <v>0.1106246997</v>
      </c>
      <c r="E27">
        <f>error12233_500!E27-E$512</f>
        <v>-2.2627425499999999E-2</v>
      </c>
      <c r="F27">
        <f>error12233_500!F27-F$512</f>
        <v>-1.6628852599999997E-2</v>
      </c>
      <c r="G27">
        <f>error12233_500!G27-G$512</f>
        <v>6.6106699999999999E-3</v>
      </c>
      <c r="H27">
        <f>error12233_500!H27-H$512</f>
        <v>0.3927344036</v>
      </c>
      <c r="I27">
        <f>error12233_500!I27-I$512</f>
        <v>0.24648718579999998</v>
      </c>
      <c r="J27">
        <f>error12233_500!J27-J$512</f>
        <v>-3.2122981699999997E-2</v>
      </c>
      <c r="K27">
        <f>error12233_500!K27-K$512</f>
        <v>-8.1005425999999998E-3</v>
      </c>
      <c r="L27">
        <f>error12233_500!L27-L$512</f>
        <v>9.8294000000000003E-3</v>
      </c>
      <c r="M27">
        <f>error12233_500!M27-M$512</f>
        <v>4.3602929900000004E-2</v>
      </c>
      <c r="N27">
        <f>error12233_500!N27-N$512</f>
        <v>0.34852599649999999</v>
      </c>
      <c r="O27">
        <f>error12233_500!O27-O$512</f>
        <v>-3.4146173599999996E-2</v>
      </c>
      <c r="P27">
        <f>error12233_500!P27-P$512</f>
        <v>-4.5856324999999989E-3</v>
      </c>
      <c r="R27">
        <f t="shared" si="1"/>
        <v>0.1276237488847389</v>
      </c>
      <c r="S27">
        <f t="shared" si="1"/>
        <v>1.8458615129272687E-2</v>
      </c>
      <c r="T27">
        <f t="shared" si="1"/>
        <v>9.0165587547358397E-5</v>
      </c>
      <c r="U27">
        <f t="shared" si="1"/>
        <v>7.2732071456099956E-5</v>
      </c>
      <c r="V27">
        <f t="shared" si="2"/>
        <v>6.5823832504445504E-5</v>
      </c>
      <c r="W27">
        <f t="shared" si="2"/>
        <v>5.6597027019121685E-2</v>
      </c>
      <c r="X27">
        <f t="shared" si="2"/>
        <v>1.3268155779125353E-4</v>
      </c>
      <c r="Y27">
        <f t="shared" si="2"/>
        <v>1.4503915037704398E-4</v>
      </c>
    </row>
    <row r="28" spans="1:25" x14ac:dyDescent="0.2">
      <c r="A28">
        <v>28</v>
      </c>
      <c r="B28">
        <f>error12233_500!B28-B$512</f>
        <v>-3.4653829999999997E-2</v>
      </c>
      <c r="C28">
        <f>error12233_500!C28-C$512</f>
        <v>-1.7290238900000005E-2</v>
      </c>
      <c r="D28">
        <f>error12233_500!D28-D$512</f>
        <v>0.12028368969999999</v>
      </c>
      <c r="E28">
        <f>error12233_500!E28-E$512</f>
        <v>-2.5590415500000005E-2</v>
      </c>
      <c r="F28">
        <f>error12233_500!F28-F$512</f>
        <v>-3.0427012600000001E-2</v>
      </c>
      <c r="G28">
        <f>error12233_500!G28-G$512</f>
        <v>-2.4658619999999999E-2</v>
      </c>
      <c r="H28">
        <f>error12233_500!H28-H$512</f>
        <v>0.16482723360000001</v>
      </c>
      <c r="I28">
        <f>error12233_500!I28-I$512</f>
        <v>-3.7543942000000038E-3</v>
      </c>
      <c r="J28">
        <f>error12233_500!J28-J$512</f>
        <v>-4.586421169999999E-2</v>
      </c>
      <c r="K28">
        <f>error12233_500!K28-K$512</f>
        <v>-3.9042252600000008E-2</v>
      </c>
      <c r="L28">
        <f>error12233_500!L28-L$512</f>
        <v>-4.0376330000000002E-2</v>
      </c>
      <c r="M28">
        <f>error12233_500!M28-M$512</f>
        <v>2.4135419900000003E-2</v>
      </c>
      <c r="N28">
        <f>error12233_500!N28-N$512</f>
        <v>0.17061646650000001</v>
      </c>
      <c r="O28">
        <f>error12233_500!O28-O$512</f>
        <v>-5.6917303599999997E-2</v>
      </c>
      <c r="P28">
        <f>error12233_500!P28-P$512</f>
        <v>-0.1110880625</v>
      </c>
      <c r="R28">
        <f t="shared" si="1"/>
        <v>3.3166773789788259E-2</v>
      </c>
      <c r="S28">
        <f t="shared" si="1"/>
        <v>1.5385446257583436E-2</v>
      </c>
      <c r="T28">
        <f t="shared" si="1"/>
        <v>4.1102681235913384E-4</v>
      </c>
      <c r="U28">
        <f t="shared" si="1"/>
        <v>7.4222360257600114E-5</v>
      </c>
      <c r="V28">
        <f t="shared" si="2"/>
        <v>1.7160852070140181E-3</v>
      </c>
      <c r="W28">
        <f t="shared" si="2"/>
        <v>2.5333884203986201E-3</v>
      </c>
      <c r="X28">
        <f t="shared" si="2"/>
        <v>9.8137391802992119E-4</v>
      </c>
      <c r="Y28">
        <f t="shared" si="2"/>
        <v>6.506204970970291E-3</v>
      </c>
    </row>
    <row r="29" spans="1:25" x14ac:dyDescent="0.2">
      <c r="A29">
        <v>29</v>
      </c>
      <c r="B29">
        <f>error12233_500!B29-B$512</f>
        <v>-8.1839300000000007E-3</v>
      </c>
      <c r="C29">
        <f>error12233_500!C29-C$512</f>
        <v>2.7338811099999995E-2</v>
      </c>
      <c r="D29">
        <f>error12233_500!D29-D$512</f>
        <v>0.10761334969999999</v>
      </c>
      <c r="E29">
        <f>error12233_500!E29-E$512</f>
        <v>-7.4477455000000019E-3</v>
      </c>
      <c r="F29">
        <f>error12233_500!F29-F$512</f>
        <v>-5.9312425999999974E-3</v>
      </c>
      <c r="G29">
        <f>error12233_500!G29-G$512</f>
        <v>-3.2378150000000001E-2</v>
      </c>
      <c r="H29">
        <f>error12233_500!H29-H$512</f>
        <v>1.3696943600000011E-2</v>
      </c>
      <c r="I29">
        <f>error12233_500!I29-I$512</f>
        <v>4.7361957999999954E-3</v>
      </c>
      <c r="J29">
        <f>error12233_500!J29-J$512</f>
        <v>4.6713488300000008E-2</v>
      </c>
      <c r="K29">
        <f>error12233_500!K29-K$512</f>
        <v>2.4819973999999989E-3</v>
      </c>
      <c r="L29">
        <f>error12233_500!L29-L$512</f>
        <v>-1.1526059999999999E-2</v>
      </c>
      <c r="M29">
        <f>error12233_500!M29-M$512</f>
        <v>3.7315079899999999E-2</v>
      </c>
      <c r="N29">
        <f>error12233_500!N29-N$512</f>
        <v>0.33902075650000002</v>
      </c>
      <c r="O29">
        <f>error12233_500!O29-O$512</f>
        <v>-1.90775436E-2</v>
      </c>
      <c r="P29">
        <f>error12233_500!P29-P$512</f>
        <v>1.8461327499999999E-2</v>
      </c>
      <c r="R29">
        <f t="shared" si="1"/>
        <v>1.8610054888755582E-4</v>
      </c>
      <c r="S29">
        <f t="shared" si="1"/>
        <v>1.0583708794564283E-2</v>
      </c>
      <c r="T29">
        <f t="shared" si="1"/>
        <v>2.9334392467382639E-3</v>
      </c>
      <c r="U29">
        <f t="shared" si="1"/>
        <v>7.0782607297599918E-5</v>
      </c>
      <c r="V29">
        <f t="shared" si="2"/>
        <v>9.952593916985352E-5</v>
      </c>
      <c r="W29">
        <f t="shared" si="2"/>
        <v>5.3549387921900705E-2</v>
      </c>
      <c r="X29">
        <f t="shared" si="2"/>
        <v>1.3525220384676356E-4</v>
      </c>
      <c r="Y29">
        <f t="shared" si="2"/>
        <v>5.949974760834139E-4</v>
      </c>
    </row>
    <row r="30" spans="1:25" x14ac:dyDescent="0.2">
      <c r="A30">
        <v>30</v>
      </c>
      <c r="B30">
        <f>error12233_500!B30-B$512</f>
        <v>2.1321340000000001E-2</v>
      </c>
      <c r="C30">
        <f>error12233_500!C30-C$512</f>
        <v>-1.5095368900000003E-2</v>
      </c>
      <c r="D30">
        <f>error12233_500!D30-D$512</f>
        <v>8.1086489699999986E-2</v>
      </c>
      <c r="E30">
        <f>error12233_500!E30-E$512</f>
        <v>-2.2122255000000014E-3</v>
      </c>
      <c r="F30">
        <f>error12233_500!F30-F$512</f>
        <v>9.7813740000000232E-4</v>
      </c>
      <c r="G30">
        <f>error12233_500!G30-G$512</f>
        <v>3.4630950000000001E-2</v>
      </c>
      <c r="H30">
        <f>error12233_500!H30-H$512</f>
        <v>0.23178449360000003</v>
      </c>
      <c r="I30">
        <f>error12233_500!I30-I$512</f>
        <v>0.38237112579999999</v>
      </c>
      <c r="J30">
        <f>error12233_500!J30-J$512</f>
        <v>-4.2986911699999991E-2</v>
      </c>
      <c r="K30">
        <f>error12233_500!K30-K$512</f>
        <v>1.14310474E-2</v>
      </c>
      <c r="L30">
        <f>error12233_500!L30-L$512</f>
        <v>2.056291E-2</v>
      </c>
      <c r="M30">
        <f>error12233_500!M30-M$512</f>
        <v>1.4170929900000002E-2</v>
      </c>
      <c r="N30">
        <f>error12233_500!N30-N$512</f>
        <v>0.12522385650000001</v>
      </c>
      <c r="O30">
        <f>error12233_500!O30-O$512</f>
        <v>1.8606664000000005E-3</v>
      </c>
      <c r="P30">
        <f>error12233_500!P30-P$512</f>
        <v>2.0672175000000003E-3</v>
      </c>
      <c r="R30">
        <f t="shared" si="1"/>
        <v>6.0949666508018932E-2</v>
      </c>
      <c r="S30">
        <f t="shared" si="1"/>
        <v>9.077243194990943E-2</v>
      </c>
      <c r="T30">
        <f t="shared" si="1"/>
        <v>1.6625750347084699E-3</v>
      </c>
      <c r="U30">
        <f t="shared" si="1"/>
        <v>1.0926332746809995E-4</v>
      </c>
      <c r="V30">
        <f t="shared" si="2"/>
        <v>8.5651624545088182E-4</v>
      </c>
      <c r="W30">
        <f t="shared" si="2"/>
        <v>1.9481071480377441E-3</v>
      </c>
      <c r="X30">
        <f t="shared" si="2"/>
        <v>1.6588448429085627E-5</v>
      </c>
      <c r="Y30">
        <f t="shared" si="2"/>
        <v>1.1860954642160055E-6</v>
      </c>
    </row>
    <row r="31" spans="1:25" x14ac:dyDescent="0.2">
      <c r="A31">
        <v>31</v>
      </c>
      <c r="B31">
        <f>error12233_500!B31-B$512</f>
        <v>2.3175E-4</v>
      </c>
      <c r="C31">
        <f>error12233_500!C31-C$512</f>
        <v>1.3937911099999995E-2</v>
      </c>
      <c r="D31">
        <f>error12233_500!D31-D$512</f>
        <v>0.10114039969999999</v>
      </c>
      <c r="E31">
        <f>error12233_500!E31-E$512</f>
        <v>2.7481344999999973E-3</v>
      </c>
      <c r="F31">
        <f>error12233_500!F31-F$512</f>
        <v>7.7682740000000264E-4</v>
      </c>
      <c r="G31">
        <f>error12233_500!G31-G$512</f>
        <v>-1.4184240000000001E-2</v>
      </c>
      <c r="H31">
        <f>error12233_500!H31-H$512</f>
        <v>-0.24326514639999999</v>
      </c>
      <c r="I31">
        <f>error12233_500!I31-I$512</f>
        <v>0.18815512579999999</v>
      </c>
      <c r="J31">
        <f>error12233_500!J31-J$512</f>
        <v>0.1153857383</v>
      </c>
      <c r="K31">
        <f>error12233_500!K31-K$512</f>
        <v>-7.6657726000000023E-3</v>
      </c>
      <c r="L31">
        <f>error12233_500!L31-L$512</f>
        <v>7.7165999999999997E-3</v>
      </c>
      <c r="M31">
        <f>error12233_500!M31-M$512</f>
        <v>4.0512279900000003E-2</v>
      </c>
      <c r="N31">
        <f>error12233_500!N31-N$512</f>
        <v>-7.6875353499999993E-2</v>
      </c>
      <c r="O31">
        <f>error12233_500!O31-O$512</f>
        <v>2.4519486400000002E-2</v>
      </c>
      <c r="P31">
        <f>error12233_500!P31-P$512</f>
        <v>5.8291927500000007E-2</v>
      </c>
      <c r="R31">
        <f t="shared" si="1"/>
        <v>6.6153412787348306E-2</v>
      </c>
      <c r="S31">
        <f t="shared" si="1"/>
        <v>7.5715625582580201E-3</v>
      </c>
      <c r="T31">
        <f t="shared" si="1"/>
        <v>1.2687229789805774E-2</v>
      </c>
      <c r="U31">
        <f t="shared" si="1"/>
        <v>7.1277494760000088E-5</v>
      </c>
      <c r="V31">
        <f t="shared" si="2"/>
        <v>7.0619707711841386E-4</v>
      </c>
      <c r="W31">
        <f t="shared" si="2"/>
        <v>3.1689608387363309E-2</v>
      </c>
      <c r="X31">
        <f t="shared" si="2"/>
        <v>4.7399176355363389E-4</v>
      </c>
      <c r="Y31">
        <f t="shared" si="2"/>
        <v>3.3079867395130209E-3</v>
      </c>
    </row>
    <row r="32" spans="1:25" x14ac:dyDescent="0.2">
      <c r="A32">
        <v>32</v>
      </c>
      <c r="B32">
        <f>error12233_500!B32-B$512</f>
        <v>4.4536599999999999E-3</v>
      </c>
      <c r="C32">
        <f>error12233_500!C32-C$512</f>
        <v>-2.0176028900000004E-2</v>
      </c>
      <c r="D32">
        <f>error12233_500!D32-D$512</f>
        <v>0.14257808969999997</v>
      </c>
      <c r="E32">
        <f>error12233_500!E32-E$512</f>
        <v>-8.8030355000000005E-3</v>
      </c>
      <c r="F32">
        <f>error12233_500!F32-F$512</f>
        <v>-1.5380432599999997E-2</v>
      </c>
      <c r="G32">
        <f>error12233_500!G32-G$512</f>
        <v>1.632074E-2</v>
      </c>
      <c r="H32">
        <f>error12233_500!H32-H$512</f>
        <v>-6.0519356399999988E-2</v>
      </c>
      <c r="I32">
        <f>error12233_500!I32-I$512</f>
        <v>0.24908711580000001</v>
      </c>
      <c r="J32">
        <f>error12233_500!J32-J$512</f>
        <v>2.9124818300000004E-2</v>
      </c>
      <c r="K32">
        <f>error12233_500!K32-K$512</f>
        <v>-3.5281832600000007E-2</v>
      </c>
      <c r="L32">
        <f>error12233_500!L32-L$512</f>
        <v>2.8282760000000001E-2</v>
      </c>
      <c r="M32">
        <f>error12233_500!M32-M$512</f>
        <v>-3.6228880099999999E-2</v>
      </c>
      <c r="N32">
        <f>error12233_500!N32-N$512</f>
        <v>0.47627724649999997</v>
      </c>
      <c r="O32">
        <f>error12233_500!O32-O$512</f>
        <v>-2.17268836E-2</v>
      </c>
      <c r="P32">
        <f>error12233_500!P32-P$512</f>
        <v>-9.7112524999999998E-3</v>
      </c>
      <c r="R32">
        <f t="shared" si="1"/>
        <v>1.6275840737722551E-3</v>
      </c>
      <c r="S32">
        <f t="shared" si="1"/>
        <v>1.134417264077049E-2</v>
      </c>
      <c r="T32">
        <f t="shared" si="1"/>
        <v>1.4385220938741752E-3</v>
      </c>
      <c r="U32">
        <f t="shared" si="1"/>
        <v>3.9606572196000038E-4</v>
      </c>
      <c r="V32">
        <f t="shared" si="2"/>
        <v>2.5769403164934129E-4</v>
      </c>
      <c r="W32">
        <f t="shared" si="2"/>
        <v>0.11135512724903099</v>
      </c>
      <c r="X32">
        <f t="shared" si="2"/>
        <v>1.670258497118736E-4</v>
      </c>
      <c r="Y32">
        <f t="shared" si="2"/>
        <v>3.213960300623598E-5</v>
      </c>
    </row>
    <row r="33" spans="1:25" x14ac:dyDescent="0.2">
      <c r="A33">
        <v>33</v>
      </c>
      <c r="B33">
        <f>error12233_500!B33-B$512</f>
        <v>5.7565699999999999E-3</v>
      </c>
      <c r="C33">
        <f>error12233_500!C33-C$512</f>
        <v>-3.6685698900000001E-2</v>
      </c>
      <c r="D33">
        <f>error12233_500!D33-D$512</f>
        <v>6.0190849699999986E-2</v>
      </c>
      <c r="E33">
        <f>error12233_500!E33-E$512</f>
        <v>-9.1525550000000344E-4</v>
      </c>
      <c r="F33">
        <f>error12233_500!F33-F$512</f>
        <v>8.6866274000000025E-3</v>
      </c>
      <c r="G33">
        <f>error12233_500!G33-G$512</f>
        <v>3.4348299999999998E-3</v>
      </c>
      <c r="H33">
        <f>error12233_500!H33-H$512</f>
        <v>-5.697726639999999E-2</v>
      </c>
      <c r="I33">
        <f>error12233_500!I33-I$512</f>
        <v>4.0865857999999936E-3</v>
      </c>
      <c r="J33">
        <f>error12233_500!J33-J$512</f>
        <v>1.4358388300000004E-2</v>
      </c>
      <c r="K33">
        <f>error12233_500!K33-K$512</f>
        <v>8.3101673999999986E-3</v>
      </c>
      <c r="L33">
        <f>error12233_500!L33-L$512</f>
        <v>1.9397230000000001E-2</v>
      </c>
      <c r="M33">
        <f>error12233_500!M33-M$512</f>
        <v>1.1171239900000001E-2</v>
      </c>
      <c r="N33">
        <f>error12233_500!N33-N$512</f>
        <v>0.18989436649999999</v>
      </c>
      <c r="O33">
        <f>error12233_500!O33-O$512</f>
        <v>4.7907564000000003E-3</v>
      </c>
      <c r="P33">
        <f>error12233_500!P33-P$512</f>
        <v>3.7289627500000005E-2</v>
      </c>
      <c r="R33">
        <f t="shared" si="1"/>
        <v>4.1174771160705579E-4</v>
      </c>
      <c r="S33">
        <f t="shared" si="1"/>
        <v>3.1476884277608424E-3</v>
      </c>
      <c r="T33">
        <f t="shared" si="1"/>
        <v>2.3328419492927866E-4</v>
      </c>
      <c r="U33">
        <f t="shared" si="1"/>
        <v>1.4172213160000286E-7</v>
      </c>
      <c r="V33">
        <f t="shared" si="2"/>
        <v>2.2902865913069451E-3</v>
      </c>
      <c r="W33">
        <f t="shared" si="2"/>
        <v>1.6823002270287882E-2</v>
      </c>
      <c r="X33">
        <f t="shared" si="2"/>
        <v>3.2558571802941654E-5</v>
      </c>
      <c r="Y33">
        <f t="shared" si="2"/>
        <v>8.1813161472060031E-4</v>
      </c>
    </row>
    <row r="34" spans="1:25" x14ac:dyDescent="0.2">
      <c r="A34">
        <v>34</v>
      </c>
      <c r="B34">
        <f>error12233_500!B34-B$512</f>
        <v>-1.358622E-2</v>
      </c>
      <c r="C34">
        <f>error12233_500!C34-C$512</f>
        <v>-1.4449228900000007E-2</v>
      </c>
      <c r="D34">
        <f>error12233_500!D34-D$512</f>
        <v>8.6520399699999986E-2</v>
      </c>
      <c r="E34">
        <f>error12233_500!E34-E$512</f>
        <v>-2.8017255000000012E-3</v>
      </c>
      <c r="F34">
        <f>error12233_500!F34-F$512</f>
        <v>1.7551074000000024E-3</v>
      </c>
      <c r="G34">
        <f>error12233_500!G34-G$512</f>
        <v>-3.97767E-3</v>
      </c>
      <c r="H34">
        <f>error12233_500!H34-H$512</f>
        <v>9.6733593600000015E-2</v>
      </c>
      <c r="I34">
        <f>error12233_500!I34-I$512</f>
        <v>0.15030834579999999</v>
      </c>
      <c r="J34">
        <f>error12233_500!J34-J$512</f>
        <v>-2.0950881699999997E-2</v>
      </c>
      <c r="K34">
        <f>error12233_500!K34-K$512</f>
        <v>4.7437177400000002E-2</v>
      </c>
      <c r="L34">
        <f>error12233_500!L34-L$512</f>
        <v>1.7929509999999999E-2</v>
      </c>
      <c r="M34">
        <f>error12233_500!M34-M$512</f>
        <v>2.7918629900000002E-2</v>
      </c>
      <c r="N34">
        <f>error12233_500!N34-N$512</f>
        <v>0.54465654649999995</v>
      </c>
      <c r="O34">
        <f>error12233_500!O34-O$512</f>
        <v>8.6959564000000013E-3</v>
      </c>
      <c r="P34">
        <f>error12233_500!P34-P$512</f>
        <v>-1.0909862499999999E-2</v>
      </c>
      <c r="R34">
        <f t="shared" si="1"/>
        <v>1.2361620019066513E-2</v>
      </c>
      <c r="S34">
        <f t="shared" si="1"/>
        <v>4.0689020676565064E-3</v>
      </c>
      <c r="T34">
        <f t="shared" si="1"/>
        <v>3.2939187077199829E-4</v>
      </c>
      <c r="U34">
        <f t="shared" si="1"/>
        <v>2.0868515194848998E-3</v>
      </c>
      <c r="V34">
        <f t="shared" si="2"/>
        <v>1.795035459296738E-3</v>
      </c>
      <c r="W34">
        <f t="shared" si="2"/>
        <v>0.20988872900475114</v>
      </c>
      <c r="X34">
        <f t="shared" si="2"/>
        <v>1.3219668907358767E-4</v>
      </c>
      <c r="Y34">
        <f t="shared" si="2"/>
        <v>1.6040146256790606E-4</v>
      </c>
    </row>
    <row r="35" spans="1:25" x14ac:dyDescent="0.2">
      <c r="A35">
        <v>35</v>
      </c>
      <c r="B35">
        <f>error12233_500!B35-B$512</f>
        <v>1.8191079999999998E-2</v>
      </c>
      <c r="C35">
        <f>error12233_500!C35-C$512</f>
        <v>1.1631771099999997E-2</v>
      </c>
      <c r="D35">
        <f>error12233_500!D35-D$512</f>
        <v>0.10351320969999998</v>
      </c>
      <c r="E35">
        <f>error12233_500!E35-E$512</f>
        <v>-1.1891550000000216E-4</v>
      </c>
      <c r="F35">
        <f>error12233_500!F35-F$512</f>
        <v>2.5661574000000031E-3</v>
      </c>
      <c r="G35">
        <f>error12233_500!G35-G$512</f>
        <v>1.9297990000000001E-2</v>
      </c>
      <c r="H35">
        <f>error12233_500!H35-H$512</f>
        <v>-0.11341155639999999</v>
      </c>
      <c r="I35">
        <f>error12233_500!I35-I$512</f>
        <v>0.12435768580000001</v>
      </c>
      <c r="J35">
        <f>error12233_500!J35-J$512</f>
        <v>6.0337668300000008E-2</v>
      </c>
      <c r="K35">
        <f>error12233_500!K35-K$512</f>
        <v>3.9372867399999997E-2</v>
      </c>
      <c r="L35">
        <f>error12233_500!L35-L$512</f>
        <v>4.3437490000000002E-2</v>
      </c>
      <c r="M35">
        <f>error12233_500!M35-M$512</f>
        <v>1.72161599E-2</v>
      </c>
      <c r="N35">
        <f>error12233_500!N35-N$512</f>
        <v>0.7011988965</v>
      </c>
      <c r="O35">
        <f>error12233_500!O35-O$512</f>
        <v>1.5060906400000001E-2</v>
      </c>
      <c r="P35">
        <f>error12233_500!P35-P$512</f>
        <v>-5.8375124999999993E-3</v>
      </c>
      <c r="R35">
        <f t="shared" si="1"/>
        <v>1.5635833752272257E-2</v>
      </c>
      <c r="S35">
        <f t="shared" si="1"/>
        <v>4.3449218388347217E-4</v>
      </c>
      <c r="T35">
        <f t="shared" si="1"/>
        <v>3.6549985247664239E-3</v>
      </c>
      <c r="U35">
        <f t="shared" si="1"/>
        <v>1.3547339010240994E-3</v>
      </c>
      <c r="V35">
        <f t="shared" si="2"/>
        <v>3.1185398269565473E-5</v>
      </c>
      <c r="W35">
        <f t="shared" si="2"/>
        <v>0.35722818020558772</v>
      </c>
      <c r="X35">
        <f t="shared" si="2"/>
        <v>2.3042699291571969E-4</v>
      </c>
      <c r="Y35">
        <f t="shared" si="2"/>
        <v>7.0621667788166046E-5</v>
      </c>
    </row>
    <row r="36" spans="1:25" x14ac:dyDescent="0.2">
      <c r="A36">
        <v>36</v>
      </c>
      <c r="B36">
        <f>error12233_500!B36-B$512</f>
        <v>-1.00398E-3</v>
      </c>
      <c r="C36">
        <f>error12233_500!C36-C$512</f>
        <v>-1.3691588900000003E-2</v>
      </c>
      <c r="D36">
        <f>error12233_500!D36-D$512</f>
        <v>0.12561399969999998</v>
      </c>
      <c r="E36">
        <f>error12233_500!E36-E$512</f>
        <v>-2.3724185500000002E-2</v>
      </c>
      <c r="F36">
        <f>error12233_500!F36-F$512</f>
        <v>-1.5309152599999997E-2</v>
      </c>
      <c r="G36">
        <f>error12233_500!G36-G$512</f>
        <v>-2.1347379999999999E-2</v>
      </c>
      <c r="H36">
        <f>error12233_500!H36-H$512</f>
        <v>0.15286371360000001</v>
      </c>
      <c r="I36">
        <f>error12233_500!I36-I$512</f>
        <v>3.1428435800000001E-2</v>
      </c>
      <c r="J36">
        <f>error12233_500!J36-J$512</f>
        <v>1.2812468300000003E-2</v>
      </c>
      <c r="K36">
        <f>error12233_500!K36-K$512</f>
        <v>3.7376397399999997E-2</v>
      </c>
      <c r="L36">
        <f>error12233_500!L36-L$512</f>
        <v>2.3983290000000001E-2</v>
      </c>
      <c r="M36">
        <f>error12233_500!M36-M$512</f>
        <v>0.11213691990000001</v>
      </c>
      <c r="N36">
        <f>error12233_500!N36-N$512</f>
        <v>0.29412569649999998</v>
      </c>
      <c r="O36">
        <f>error12233_500!O36-O$512</f>
        <v>1.7191364000000015E-3</v>
      </c>
      <c r="P36">
        <f>error12233_500!P36-P$512</f>
        <v>-2.0834542500000001E-2</v>
      </c>
      <c r="R36">
        <f t="shared" si="1"/>
        <v>2.7740668790866507E-2</v>
      </c>
      <c r="S36">
        <f t="shared" si="1"/>
        <v>8.8709204471609793E-3</v>
      </c>
      <c r="T36">
        <f t="shared" si="1"/>
        <v>1.3349270709010549E-3</v>
      </c>
      <c r="U36">
        <f t="shared" si="1"/>
        <v>2.7757671788024999E-3</v>
      </c>
      <c r="V36">
        <f t="shared" si="2"/>
        <v>1.5832813626831681E-2</v>
      </c>
      <c r="W36">
        <f t="shared" si="2"/>
        <v>2.839619195841513E-2</v>
      </c>
      <c r="X36">
        <f t="shared" si="2"/>
        <v>6.4736262930701976E-4</v>
      </c>
      <c r="Y36">
        <f t="shared" si="2"/>
        <v>3.0529933547022054E-5</v>
      </c>
    </row>
    <row r="37" spans="1:25" x14ac:dyDescent="0.2">
      <c r="A37">
        <v>37</v>
      </c>
      <c r="B37">
        <f>error12233_500!B37-B$512</f>
        <v>-9.34895E-3</v>
      </c>
      <c r="C37">
        <f>error12233_500!C37-C$512</f>
        <v>-5.1780688900000003E-2</v>
      </c>
      <c r="D37">
        <f>error12233_500!D37-D$512</f>
        <v>3.9867729699999986E-2</v>
      </c>
      <c r="E37">
        <f>error12233_500!E37-E$512</f>
        <v>5.3432144999999986E-3</v>
      </c>
      <c r="F37">
        <f>error12233_500!F37-F$512</f>
        <v>8.3390374000000024E-3</v>
      </c>
      <c r="G37">
        <f>error12233_500!G37-G$512</f>
        <v>6.9800299999999999E-3</v>
      </c>
      <c r="H37">
        <f>error12233_500!H37-H$512</f>
        <v>-1.0896336399999991E-2</v>
      </c>
      <c r="I37">
        <f>error12233_500!I37-I$512</f>
        <v>-0.32528529419999996</v>
      </c>
      <c r="J37">
        <f>error12233_500!J37-J$512</f>
        <v>-3.6641481699999992E-2</v>
      </c>
      <c r="K37">
        <f>error12233_500!K37-K$512</f>
        <v>0.11131533740000001</v>
      </c>
      <c r="L37">
        <f>error12233_500!L37-L$512</f>
        <v>-9.1694299999999992E-3</v>
      </c>
      <c r="M37">
        <f>error12233_500!M37-M$512</f>
        <v>-8.9618800099999993E-2</v>
      </c>
      <c r="N37">
        <f>error12233_500!N37-N$512</f>
        <v>-4.0429934999999962E-3</v>
      </c>
      <c r="O37">
        <f>error12233_500!O37-O$512</f>
        <v>1.1948306400000001E-2</v>
      </c>
      <c r="P37">
        <f>error12233_500!P37-P$512</f>
        <v>8.4562597500000003E-2</v>
      </c>
      <c r="R37">
        <f t="shared" si="1"/>
        <v>1.6715302793442572E-3</v>
      </c>
      <c r="S37">
        <f t="shared" si="1"/>
        <v>0.13333673086331391</v>
      </c>
      <c r="T37">
        <f t="shared" si="1"/>
        <v>1.7627147150062936E-3</v>
      </c>
      <c r="U37">
        <f t="shared" si="1"/>
        <v>1.0604118361690002E-2</v>
      </c>
      <c r="V37">
        <f t="shared" si="2"/>
        <v>1.4317226591835646E-3</v>
      </c>
      <c r="W37">
        <f t="shared" si="2"/>
        <v>1.9281516119470166E-3</v>
      </c>
      <c r="X37">
        <f t="shared" si="2"/>
        <v>4.3627239007445638E-5</v>
      </c>
      <c r="Y37">
        <f t="shared" si="2"/>
        <v>5.8100311143183129E-3</v>
      </c>
    </row>
    <row r="38" spans="1:25" x14ac:dyDescent="0.2">
      <c r="A38">
        <v>38</v>
      </c>
      <c r="B38">
        <f>error12233_500!B38-B$512</f>
        <v>-9.4821000000000003E-3</v>
      </c>
      <c r="C38">
        <f>error12233_500!C38-C$512</f>
        <v>-5.8484128900000008E-2</v>
      </c>
      <c r="D38">
        <f>error12233_500!D38-D$512</f>
        <v>0.12922169969999997</v>
      </c>
      <c r="E38">
        <f>error12233_500!E38-E$512</f>
        <v>3.3125844999999984E-3</v>
      </c>
      <c r="F38">
        <f>error12233_500!F38-F$512</f>
        <v>5.1777374000000018E-3</v>
      </c>
      <c r="G38">
        <f>error12233_500!G38-G$512</f>
        <v>1.0815399999999999E-2</v>
      </c>
      <c r="H38">
        <f>error12233_500!H38-H$512</f>
        <v>8.0108113600000003E-2</v>
      </c>
      <c r="I38">
        <f>error12233_500!I38-I$512</f>
        <v>-3.3429044200000008E-2</v>
      </c>
      <c r="J38">
        <f>error12233_500!J38-J$512</f>
        <v>2.3443658300000003E-2</v>
      </c>
      <c r="K38">
        <f>error12233_500!K38-K$512</f>
        <v>5.1911767400000003E-2</v>
      </c>
      <c r="L38">
        <f>error12233_500!L38-L$512</f>
        <v>-4.3799000000000003E-4</v>
      </c>
      <c r="M38">
        <f>error12233_500!M38-M$512</f>
        <v>0.14006353990000001</v>
      </c>
      <c r="N38">
        <f>error12233_500!N38-N$512</f>
        <v>7.4992616500000012E-2</v>
      </c>
      <c r="O38">
        <f>error12233_500!O38-O$512</f>
        <v>9.2403464000000018E-3</v>
      </c>
      <c r="P38">
        <f>error12233_500!P38-P$512</f>
        <v>5.6186107499999999E-2</v>
      </c>
      <c r="R38">
        <f t="shared" si="1"/>
        <v>1.9207809681178811E-2</v>
      </c>
      <c r="S38">
        <f t="shared" si="1"/>
        <v>2.6455264491223381E-2</v>
      </c>
      <c r="T38">
        <f t="shared" si="1"/>
        <v>4.0526013234104655E-4</v>
      </c>
      <c r="U38">
        <f t="shared" si="1"/>
        <v>2.1840695600409002E-3</v>
      </c>
      <c r="V38">
        <f t="shared" si="2"/>
        <v>3.9421176785914502E-2</v>
      </c>
      <c r="W38">
        <f t="shared" si="2"/>
        <v>2.9407934647125177E-3</v>
      </c>
      <c r="X38">
        <f t="shared" si="2"/>
        <v>3.513836114309165E-5</v>
      </c>
      <c r="Y38">
        <f t="shared" si="2"/>
        <v>2.6018538202585741E-3</v>
      </c>
    </row>
    <row r="39" spans="1:25" x14ac:dyDescent="0.2">
      <c r="A39">
        <v>39</v>
      </c>
      <c r="B39">
        <f>error12233_500!B39-B$512</f>
        <v>9.2329899999999999E-3</v>
      </c>
      <c r="C39">
        <f>error12233_500!C39-C$512</f>
        <v>-6.13060489E-2</v>
      </c>
      <c r="D39">
        <f>error12233_500!D39-D$512</f>
        <v>8.2083359699999983E-2</v>
      </c>
      <c r="E39">
        <f>error12233_500!E39-E$512</f>
        <v>-1.0753515500000001E-2</v>
      </c>
      <c r="F39">
        <f>error12233_500!F39-F$512</f>
        <v>-1.0150092599999997E-2</v>
      </c>
      <c r="G39">
        <f>error12233_500!G39-G$512</f>
        <v>7.3357800000000001E-3</v>
      </c>
      <c r="H39">
        <f>error12233_500!H39-H$512</f>
        <v>-0.1010392364</v>
      </c>
      <c r="I39">
        <f>error12233_500!I39-I$512</f>
        <v>0.36515120580000004</v>
      </c>
      <c r="J39">
        <f>error12233_500!J39-J$512</f>
        <v>3.7641038299999999E-2</v>
      </c>
      <c r="K39">
        <f>error12233_500!K39-K$512</f>
        <v>-7.7263792599999992E-2</v>
      </c>
      <c r="L39">
        <f>error12233_500!L39-L$512</f>
        <v>2.6962400000000001E-2</v>
      </c>
      <c r="M39">
        <f>error12233_500!M39-M$512</f>
        <v>-0.11747611009999999</v>
      </c>
      <c r="N39">
        <f>error12233_500!N39-N$512</f>
        <v>0.30981270649999998</v>
      </c>
      <c r="O39">
        <f>error12233_500!O39-O$512</f>
        <v>4.0022376400000004E-2</v>
      </c>
      <c r="P39">
        <f>error12233_500!P39-P$512</f>
        <v>-5.1707562499999998E-2</v>
      </c>
      <c r="R39">
        <f t="shared" si="1"/>
        <v>1.5787261889101559E-3</v>
      </c>
      <c r="S39">
        <f t="shared" si="1"/>
        <v>8.0127405495693332E-2</v>
      </c>
      <c r="T39">
        <f t="shared" si="1"/>
        <v>2.3420328375010949E-3</v>
      </c>
      <c r="U39">
        <f t="shared" si="1"/>
        <v>4.50424872769E-3</v>
      </c>
      <c r="V39">
        <f t="shared" si="2"/>
        <v>3.1550757752117444E-3</v>
      </c>
      <c r="W39">
        <f t="shared" si="2"/>
        <v>5.1860655393954673E-2</v>
      </c>
      <c r="X39">
        <f t="shared" si="2"/>
        <v>2.5781911982404866E-3</v>
      </c>
      <c r="Y39">
        <f t="shared" si="2"/>
        <v>1.7270233044894064E-3</v>
      </c>
    </row>
    <row r="40" spans="1:25" x14ac:dyDescent="0.2">
      <c r="A40">
        <v>40</v>
      </c>
      <c r="B40">
        <f>error12233_500!B40-B$512</f>
        <v>-7.5534199999999999E-3</v>
      </c>
      <c r="C40">
        <f>error12233_500!C40-C$512</f>
        <v>-0.1702177889</v>
      </c>
      <c r="D40">
        <f>error12233_500!D40-D$512</f>
        <v>7.8781296999999861E-3</v>
      </c>
      <c r="E40">
        <f>error12233_500!E40-E$512</f>
        <v>-3.570225500000003E-3</v>
      </c>
      <c r="F40">
        <f>error12233_500!F40-F$512</f>
        <v>5.7612874000000022E-3</v>
      </c>
      <c r="G40">
        <f>error12233_500!G40-G$512</f>
        <v>-3.8750299999999998E-3</v>
      </c>
      <c r="H40">
        <f>error12233_500!H40-H$512</f>
        <v>0.5864086436</v>
      </c>
      <c r="I40">
        <f>error12233_500!I40-I$512</f>
        <v>1.3398219758000001</v>
      </c>
      <c r="J40">
        <f>error12233_500!J40-J$512</f>
        <v>-2.5393781699999996E-2</v>
      </c>
      <c r="K40">
        <f>error12233_500!K40-K$512</f>
        <v>8.5677587400000005E-2</v>
      </c>
      <c r="L40">
        <f>error12233_500!L40-L$512</f>
        <v>5.7146999999999996E-3</v>
      </c>
      <c r="M40">
        <f>error12233_500!M40-M$512</f>
        <v>-0.12867827010000002</v>
      </c>
      <c r="N40">
        <f>error12233_500!N40-N$512</f>
        <v>-8.9381734999999969E-3</v>
      </c>
      <c r="O40">
        <f>error12233_500!O40-O$512</f>
        <v>4.1980856400000002E-2</v>
      </c>
      <c r="P40">
        <f>error12233_500!P40-P$512</f>
        <v>8.8561357500000007E-2</v>
      </c>
      <c r="R40">
        <f t="shared" si="1"/>
        <v>0.57248355835767717</v>
      </c>
      <c r="S40">
        <f t="shared" si="1"/>
        <v>1.7740744091636609</v>
      </c>
      <c r="T40">
        <f t="shared" si="1"/>
        <v>4.7626760521455816E-4</v>
      </c>
      <c r="U40">
        <f t="shared" si="1"/>
        <v>6.3866150056899997E-3</v>
      </c>
      <c r="V40">
        <f t="shared" si="2"/>
        <v>1.7255316221355518E-3</v>
      </c>
      <c r="W40">
        <f t="shared" si="2"/>
        <v>2.8278805331432969E-4</v>
      </c>
      <c r="X40">
        <f t="shared" si="2"/>
        <v>2.074901062260508E-3</v>
      </c>
      <c r="Y40">
        <f t="shared" si="2"/>
        <v>6.855851608564916E-3</v>
      </c>
    </row>
    <row r="41" spans="1:25" x14ac:dyDescent="0.2">
      <c r="A41">
        <v>41</v>
      </c>
      <c r="B41">
        <f>error12233_500!B41-B$512</f>
        <v>-6.9799800000000002E-3</v>
      </c>
      <c r="C41">
        <f>error12233_500!C41-C$512</f>
        <v>-5.5213278900000003E-2</v>
      </c>
      <c r="D41">
        <f>error12233_500!D41-D$512</f>
        <v>7.0027309699999984E-2</v>
      </c>
      <c r="E41">
        <f>error12233_500!E41-E$512</f>
        <v>-2.2747565500000004E-2</v>
      </c>
      <c r="F41">
        <f>error12233_500!F41-F$512</f>
        <v>-2.0240872599999998E-2</v>
      </c>
      <c r="G41">
        <f>error12233_500!G41-G$512</f>
        <v>-2.4640720000000001E-2</v>
      </c>
      <c r="H41">
        <f>error12233_500!H41-H$512</f>
        <v>-0.60489730639999995</v>
      </c>
      <c r="I41">
        <f>error12233_500!I41-I$512</f>
        <v>-8.1593234200000003E-2</v>
      </c>
      <c r="J41">
        <f>error12233_500!J41-J$512</f>
        <v>4.2561078299999999E-2</v>
      </c>
      <c r="K41">
        <f>error12233_500!K41-K$512</f>
        <v>-1.82887126E-2</v>
      </c>
      <c r="L41">
        <f>error12233_500!L41-L$512</f>
        <v>-1.9028639999999999E-2</v>
      </c>
      <c r="M41">
        <f>error12233_500!M41-M$512</f>
        <v>7.9615419900000012E-2</v>
      </c>
      <c r="N41">
        <f>error12233_500!N41-N$512</f>
        <v>2.6406846500000004E-2</v>
      </c>
      <c r="O41">
        <f>error12233_500!O41-O$512</f>
        <v>-4.3317053600000002E-2</v>
      </c>
      <c r="P41">
        <f>error12233_500!P41-P$512</f>
        <v>1.6572347500000001E-2</v>
      </c>
      <c r="R41">
        <f t="shared" si="1"/>
        <v>0.30215253008862064</v>
      </c>
      <c r="S41">
        <f t="shared" si="1"/>
        <v>2.2988789332531824E-2</v>
      </c>
      <c r="T41">
        <f t="shared" si="1"/>
        <v>4.2652189549952793E-3</v>
      </c>
      <c r="U41">
        <f t="shared" si="1"/>
        <v>3.8109286655999919E-6</v>
      </c>
      <c r="V41">
        <f t="shared" si="2"/>
        <v>1.8178778020101122E-2</v>
      </c>
      <c r="W41">
        <f t="shared" si="2"/>
        <v>1.9027448097825525E-3</v>
      </c>
      <c r="X41">
        <f t="shared" si="2"/>
        <v>4.2310384069604151E-4</v>
      </c>
      <c r="Y41">
        <f t="shared" si="2"/>
        <v>1.3552131741310441E-3</v>
      </c>
    </row>
    <row r="42" spans="1:25" x14ac:dyDescent="0.2">
      <c r="A42">
        <v>42</v>
      </c>
      <c r="B42">
        <f>error12233_500!B42-B$512</f>
        <v>-8.0639600000000002E-3</v>
      </c>
      <c r="C42">
        <f>error12233_500!C42-C$512</f>
        <v>-4.0361888900000011E-2</v>
      </c>
      <c r="D42">
        <f>error12233_500!D42-D$512</f>
        <v>5.5412469699999987E-2</v>
      </c>
      <c r="E42">
        <f>error12233_500!E42-E$512</f>
        <v>-1.3383315500000003E-2</v>
      </c>
      <c r="F42">
        <f>error12233_500!F42-F$512</f>
        <v>-1.7255382599999997E-2</v>
      </c>
      <c r="G42">
        <f>error12233_500!G42-G$512</f>
        <v>5.0022499999999998E-3</v>
      </c>
      <c r="H42">
        <f>error12233_500!H42-H$512</f>
        <v>6.7970736000000087E-3</v>
      </c>
      <c r="I42">
        <f>error12233_500!I42-I$512</f>
        <v>0.1701530658</v>
      </c>
      <c r="J42">
        <f>error12233_500!J42-J$512</f>
        <v>1.2408008300000002E-2</v>
      </c>
      <c r="K42">
        <f>error12233_500!K42-K$512</f>
        <v>-5.7755672600000002E-2</v>
      </c>
      <c r="L42">
        <f>error12233_500!L42-L$512</f>
        <v>4.9469E-4</v>
      </c>
      <c r="M42">
        <f>error12233_500!M42-M$512</f>
        <v>-5.0262290100000002E-2</v>
      </c>
      <c r="N42">
        <f>error12233_500!N42-N$512</f>
        <v>0.10432903650000001</v>
      </c>
      <c r="O42">
        <f>error12233_500!O42-O$512</f>
        <v>1.6827546400000001E-2</v>
      </c>
      <c r="P42">
        <f>error12233_500!P42-P$512</f>
        <v>-2.4440082499999998E-2</v>
      </c>
      <c r="R42">
        <f t="shared" si="1"/>
        <v>2.223967744076408E-3</v>
      </c>
      <c r="S42">
        <f t="shared" si="1"/>
        <v>1.3165404393383337E-2</v>
      </c>
      <c r="T42">
        <f t="shared" si="1"/>
        <v>6.6519238335644674E-4</v>
      </c>
      <c r="U42">
        <f t="shared" si="1"/>
        <v>1.6402734900841007E-3</v>
      </c>
      <c r="V42">
        <f t="shared" si="2"/>
        <v>9.8017943920961285E-5</v>
      </c>
      <c r="W42">
        <f t="shared" si="2"/>
        <v>2.3928305074988649E-3</v>
      </c>
      <c r="X42">
        <f t="shared" si="2"/>
        <v>9.1269617674087178E-4</v>
      </c>
      <c r="Y42">
        <f t="shared" si="2"/>
        <v>5.161991265306002E-5</v>
      </c>
    </row>
    <row r="43" spans="1:25" x14ac:dyDescent="0.2">
      <c r="A43">
        <v>43</v>
      </c>
      <c r="B43">
        <f>error12233_500!B43-B$512</f>
        <v>-2.52953E-2</v>
      </c>
      <c r="C43">
        <f>error12233_500!C43-C$512</f>
        <v>-1.9559018900000003E-2</v>
      </c>
      <c r="D43">
        <f>error12233_500!D43-D$512</f>
        <v>3.1984439699999985E-2</v>
      </c>
      <c r="E43">
        <f>error12233_500!E43-E$512</f>
        <v>-1.8338365500000002E-2</v>
      </c>
      <c r="F43">
        <f>error12233_500!F43-F$512</f>
        <v>-2.3461032599999997E-2</v>
      </c>
      <c r="G43">
        <f>error12233_500!G43-G$512</f>
        <v>-1.8166120000000001E-2</v>
      </c>
      <c r="H43">
        <f>error12233_500!H43-H$512</f>
        <v>0.1848937836</v>
      </c>
      <c r="I43">
        <f>error12233_500!I43-I$512</f>
        <v>-0.11632841420000001</v>
      </c>
      <c r="J43">
        <f>error12233_500!J43-J$512</f>
        <v>1.9963648300000005E-2</v>
      </c>
      <c r="K43">
        <f>error12233_500!K43-K$512</f>
        <v>1.3745497399999999E-2</v>
      </c>
      <c r="L43">
        <f>error12233_500!L43-L$512</f>
        <v>-3.515745E-2</v>
      </c>
      <c r="M43">
        <f>error12233_500!M43-M$512</f>
        <v>-5.9930190099999996E-2</v>
      </c>
      <c r="N43">
        <f>error12233_500!N43-N$512</f>
        <v>0.22155319649999999</v>
      </c>
      <c r="O43">
        <f>error12233_500!O43-O$512</f>
        <v>-1.44895236E-2</v>
      </c>
      <c r="P43">
        <f>error12233_500!P43-P$512</f>
        <v>-7.4910292499999989E-2</v>
      </c>
      <c r="R43">
        <f t="shared" si="1"/>
        <v>4.1800948450104007E-2</v>
      </c>
      <c r="S43">
        <f t="shared" si="1"/>
        <v>2.1996702631962742E-2</v>
      </c>
      <c r="T43">
        <f t="shared" si="1"/>
        <v>1.4670442611353909E-3</v>
      </c>
      <c r="U43">
        <f t="shared" si="1"/>
        <v>1.3843258746408997E-3</v>
      </c>
      <c r="V43">
        <f t="shared" si="2"/>
        <v>1.6298314640597088E-3</v>
      </c>
      <c r="W43">
        <f t="shared" si="2"/>
        <v>3.5936313554697549E-2</v>
      </c>
      <c r="X43">
        <f t="shared" si="2"/>
        <v>1.4813583971195626E-5</v>
      </c>
      <c r="Y43">
        <f t="shared" si="2"/>
        <v>2.6470263442577467E-3</v>
      </c>
    </row>
    <row r="44" spans="1:25" x14ac:dyDescent="0.2">
      <c r="A44">
        <v>44</v>
      </c>
      <c r="B44">
        <f>error12233_500!B44-B$512</f>
        <v>1.7968049999999999E-2</v>
      </c>
      <c r="C44">
        <f>error12233_500!C44-C$512</f>
        <v>5.3523231099999999E-2</v>
      </c>
      <c r="D44">
        <f>error12233_500!D44-D$512</f>
        <v>8.0336539699999987E-2</v>
      </c>
      <c r="E44">
        <f>error12233_500!E44-E$512</f>
        <v>-1.3320545500000003E-2</v>
      </c>
      <c r="F44">
        <f>error12233_500!F44-F$512</f>
        <v>-5.3335825999999975E-3</v>
      </c>
      <c r="G44">
        <f>error12233_500!G44-G$512</f>
        <v>1.6494600000000002E-2</v>
      </c>
      <c r="H44">
        <f>error12233_500!H44-H$512</f>
        <v>0.1040358636</v>
      </c>
      <c r="I44">
        <f>error12233_500!I44-I$512</f>
        <v>0.93704140579999995</v>
      </c>
      <c r="J44">
        <f>error12233_500!J44-J$512</f>
        <v>-5.0660691699999996E-2</v>
      </c>
      <c r="K44">
        <f>error12233_500!K44-K$512</f>
        <v>-3.7044532599999999E-2</v>
      </c>
      <c r="L44">
        <f>error12233_500!L44-L$512</f>
        <v>2.0433929999999999E-2</v>
      </c>
      <c r="M44">
        <f>error12233_500!M44-M$512</f>
        <v>-9.1561720099999994E-2</v>
      </c>
      <c r="N44">
        <f>error12233_500!N44-N$512</f>
        <v>0.73481159649999994</v>
      </c>
      <c r="O44">
        <f>error12233_500!O44-O$512</f>
        <v>-2.2711735999999989E-3</v>
      </c>
      <c r="P44">
        <f>error12233_500!P44-P$512</f>
        <v>-6.3240122499999996E-2</v>
      </c>
      <c r="R44">
        <f t="shared" si="1"/>
        <v>2.5515260420800566E-3</v>
      </c>
      <c r="S44">
        <f t="shared" si="1"/>
        <v>0.73394322759941888</v>
      </c>
      <c r="T44">
        <f t="shared" si="1"/>
        <v>1.394286518237374E-3</v>
      </c>
      <c r="U44">
        <f t="shared" si="1"/>
        <v>1.0055843499025001E-3</v>
      </c>
      <c r="V44">
        <f t="shared" si="2"/>
        <v>2.1049643064706376E-2</v>
      </c>
      <c r="W44">
        <f t="shared" si="2"/>
        <v>0.42833759997336318</v>
      </c>
      <c r="X44">
        <f t="shared" si="2"/>
        <v>1.2208861938450971E-4</v>
      </c>
      <c r="Y44">
        <f t="shared" si="2"/>
        <v>3.3531673631902919E-3</v>
      </c>
    </row>
    <row r="45" spans="1:25" x14ac:dyDescent="0.2">
      <c r="A45">
        <v>45</v>
      </c>
      <c r="B45">
        <f>error12233_500!B45-B$512</f>
        <v>3.06471E-3</v>
      </c>
      <c r="C45">
        <f>error12233_500!C45-C$512</f>
        <v>1.5315891099999996E-2</v>
      </c>
      <c r="D45">
        <f>error12233_500!D45-D$512</f>
        <v>0.14032739969999997</v>
      </c>
      <c r="E45">
        <f>error12233_500!E45-E$512</f>
        <v>-2.14503755E-2</v>
      </c>
      <c r="F45">
        <f>error12233_500!F45-F$512</f>
        <v>-2.5407472599999998E-2</v>
      </c>
      <c r="G45">
        <f>error12233_500!G45-G$512</f>
        <v>6.0255400000000002E-3</v>
      </c>
      <c r="H45">
        <f>error12233_500!H45-H$512</f>
        <v>5.4280936000000099E-3</v>
      </c>
      <c r="I45">
        <f>error12233_500!I45-I$512</f>
        <v>0.28909914579999996</v>
      </c>
      <c r="J45">
        <f>error12233_500!J45-J$512</f>
        <v>-1.1005491699999998E-2</v>
      </c>
      <c r="K45">
        <f>error12233_500!K45-K$512</f>
        <v>-7.6231332599999993E-2</v>
      </c>
      <c r="L45">
        <f>error12233_500!L45-L$512</f>
        <v>1.995653E-2</v>
      </c>
      <c r="M45">
        <f>error12233_500!M45-M$512</f>
        <v>-0.1250439401</v>
      </c>
      <c r="N45">
        <f>error12233_500!N45-N$512</f>
        <v>0.1853843765</v>
      </c>
      <c r="O45">
        <f>error12233_500!O45-O$512</f>
        <v>3.6718686399999999E-2</v>
      </c>
      <c r="P45">
        <f>error12233_500!P45-P$512</f>
        <v>-1.85759125E-2</v>
      </c>
      <c r="R45">
        <f t="shared" si="1"/>
        <v>9.7768539401005974E-5</v>
      </c>
      <c r="S45">
        <f t="shared" si="1"/>
        <v>2.2133032437642863E-2</v>
      </c>
      <c r="T45">
        <f t="shared" si="1"/>
        <v>1.0909559759550249E-4</v>
      </c>
      <c r="U45">
        <f t="shared" si="1"/>
        <v>2.5830647452995997E-3</v>
      </c>
      <c r="V45">
        <f t="shared" si="2"/>
        <v>1.9700882214492496E-2</v>
      </c>
      <c r="W45">
        <f t="shared" si="2"/>
        <v>2.0301311583557414E-3</v>
      </c>
      <c r="X45">
        <f t="shared" si="2"/>
        <v>3.3836397623260316E-3</v>
      </c>
      <c r="Y45">
        <f t="shared" si="2"/>
        <v>4.6670213399911984E-5</v>
      </c>
    </row>
    <row r="46" spans="1:25" x14ac:dyDescent="0.2">
      <c r="A46">
        <v>46</v>
      </c>
      <c r="B46">
        <f>error12233_500!B46-B$512</f>
        <v>-3.8228999999999997E-4</v>
      </c>
      <c r="C46">
        <f>error12233_500!C46-C$512</f>
        <v>-3.6106668900000007E-2</v>
      </c>
      <c r="D46">
        <f>error12233_500!D46-D$512</f>
        <v>6.7997229699999981E-2</v>
      </c>
      <c r="E46">
        <f>error12233_500!E46-E$512</f>
        <v>1.5432844999999987E-3</v>
      </c>
      <c r="F46">
        <f>error12233_500!F46-F$512</f>
        <v>2.3096274000000017E-3</v>
      </c>
      <c r="G46">
        <f>error12233_500!G46-G$512</f>
        <v>9.3874400000000004E-3</v>
      </c>
      <c r="H46">
        <f>error12233_500!H46-H$512</f>
        <v>0.2174409336</v>
      </c>
      <c r="I46">
        <f>error12233_500!I46-I$512</f>
        <v>0.33707416580000005</v>
      </c>
      <c r="J46">
        <f>error12233_500!J46-J$512</f>
        <v>-2.40292917E-2</v>
      </c>
      <c r="K46">
        <f>error12233_500!K46-K$512</f>
        <v>-3.9349626000000013E-3</v>
      </c>
      <c r="L46">
        <f>error12233_500!L46-L$512</f>
        <v>3.7518679999999999E-2</v>
      </c>
      <c r="M46">
        <f>error12233_500!M46-M$512</f>
        <v>0.28123365989999999</v>
      </c>
      <c r="N46">
        <f>error12233_500!N46-N$512</f>
        <v>0.22480275650000001</v>
      </c>
      <c r="O46">
        <f>error12233_500!O46-O$512</f>
        <v>4.5253564000000013E-3</v>
      </c>
      <c r="P46">
        <f>error12233_500!P46-P$512</f>
        <v>1.1841177500000001E-2</v>
      </c>
      <c r="R46">
        <f t="shared" si="1"/>
        <v>6.4286386733498013E-2</v>
      </c>
      <c r="S46">
        <f t="shared" si="1"/>
        <v>7.2402397540963517E-2</v>
      </c>
      <c r="T46">
        <f t="shared" si="1"/>
        <v>6.5395665350480639E-4</v>
      </c>
      <c r="U46">
        <f t="shared" si="1"/>
        <v>3.8994904268100035E-5</v>
      </c>
      <c r="V46">
        <f t="shared" si="2"/>
        <v>0.10070488428289212</v>
      </c>
      <c r="W46">
        <f t="shared" si="2"/>
        <v>2.4587973235025529E-2</v>
      </c>
      <c r="X46">
        <f t="shared" si="2"/>
        <v>8.8927528167696266E-6</v>
      </c>
      <c r="Y46">
        <f t="shared" si="2"/>
        <v>9.085044730881E-5</v>
      </c>
    </row>
    <row r="47" spans="1:25" x14ac:dyDescent="0.2">
      <c r="A47">
        <v>47</v>
      </c>
      <c r="B47">
        <f>error12233_500!B47-B$512</f>
        <v>-6.5335699999999998E-3</v>
      </c>
      <c r="C47">
        <f>error12233_500!C47-C$512</f>
        <v>-2.9935238900000001E-2</v>
      </c>
      <c r="D47">
        <f>error12233_500!D47-D$512</f>
        <v>5.6974789699999986E-2</v>
      </c>
      <c r="E47">
        <f>error12233_500!E47-E$512</f>
        <v>-2.8410755500000003E-2</v>
      </c>
      <c r="F47">
        <f>error12233_500!F47-F$512</f>
        <v>-2.55259426E-2</v>
      </c>
      <c r="G47">
        <f>error12233_500!G47-G$512</f>
        <v>-1.017356E-2</v>
      </c>
      <c r="H47">
        <f>error12233_500!H47-H$512</f>
        <v>-9.0235463999999918E-3</v>
      </c>
      <c r="I47">
        <f>error12233_500!I47-I$512</f>
        <v>-0.14174859420000002</v>
      </c>
      <c r="J47">
        <f>error12233_500!J47-J$512</f>
        <v>-3.36557517E-2</v>
      </c>
      <c r="K47">
        <f>error12233_500!K47-K$512</f>
        <v>1.2513739999999926E-4</v>
      </c>
      <c r="L47">
        <f>error12233_500!L47-L$512</f>
        <v>-1.5428269999999999E-2</v>
      </c>
      <c r="M47">
        <f>error12233_500!M47-M$512</f>
        <v>3.9648849899999998E-2</v>
      </c>
      <c r="N47">
        <f>error12233_500!N47-N$512</f>
        <v>9.4795956500000014E-2</v>
      </c>
      <c r="O47">
        <f>error12233_500!O47-O$512</f>
        <v>-3.1525853600000001E-2</v>
      </c>
      <c r="P47">
        <f>error12233_500!P47-P$512</f>
        <v>-2.2365102500000001E-2</v>
      </c>
      <c r="R47">
        <f t="shared" si="1"/>
        <v>4.3729888321455664E-4</v>
      </c>
      <c r="S47">
        <f t="shared" si="1"/>
        <v>3.949098330866678E-2</v>
      </c>
      <c r="T47">
        <f t="shared" si="1"/>
        <v>2.7509985138014415E-5</v>
      </c>
      <c r="U47">
        <f t="shared" si="1"/>
        <v>6.5797790516639997E-4</v>
      </c>
      <c r="V47">
        <f t="shared" si="2"/>
        <v>4.8419454141262856E-3</v>
      </c>
      <c r="W47">
        <f t="shared" si="2"/>
        <v>1.4304406581134243E-3</v>
      </c>
      <c r="X47">
        <f t="shared" si="2"/>
        <v>9.7038361726235972E-6</v>
      </c>
      <c r="Y47">
        <f t="shared" si="2"/>
        <v>9.9909101377680066E-6</v>
      </c>
    </row>
    <row r="48" spans="1:25" x14ac:dyDescent="0.2">
      <c r="A48">
        <v>48</v>
      </c>
      <c r="B48">
        <f>error12233_500!B48-B$512</f>
        <v>1.5861569999999998E-2</v>
      </c>
      <c r="C48">
        <f>error12233_500!C48-C$512</f>
        <v>4.8988211099999998E-2</v>
      </c>
      <c r="D48">
        <f>error12233_500!D48-D$512</f>
        <v>0.14368775969999997</v>
      </c>
      <c r="E48">
        <f>error12233_500!E48-E$512</f>
        <v>-2.0982715499999999E-2</v>
      </c>
      <c r="F48">
        <f>error12233_500!F48-F$512</f>
        <v>-1.97053526E-2</v>
      </c>
      <c r="G48">
        <f>error12233_500!G48-G$512</f>
        <v>1.9627639999999998E-2</v>
      </c>
      <c r="H48">
        <f>error12233_500!H48-H$512</f>
        <v>-4.6670886399999986E-2</v>
      </c>
      <c r="I48">
        <f>error12233_500!I48-I$512</f>
        <v>1.6184325799999996E-2</v>
      </c>
      <c r="J48">
        <f>error12233_500!J48-J$512</f>
        <v>1.8810168300000003E-2</v>
      </c>
      <c r="K48">
        <f>error12233_500!K48-K$512</f>
        <v>-2.9724342599999998E-2</v>
      </c>
      <c r="L48">
        <f>error12233_500!L48-L$512</f>
        <v>1.46088E-2</v>
      </c>
      <c r="M48">
        <f>error12233_500!M48-M$512</f>
        <v>8.3384889900000009E-2</v>
      </c>
      <c r="N48">
        <f>error12233_500!N48-N$512</f>
        <v>-0.41244553350000002</v>
      </c>
      <c r="O48">
        <f>error12233_500!O48-O$512</f>
        <v>-3.0628563599999999E-2</v>
      </c>
      <c r="P48">
        <f>error12233_500!P48-P$512</f>
        <v>5.3242177500000001E-2</v>
      </c>
      <c r="R48">
        <f t="shared" si="1"/>
        <v>9.1506629345145026E-3</v>
      </c>
      <c r="S48">
        <f t="shared" si="1"/>
        <v>1.6257125656291661E-2</v>
      </c>
      <c r="T48">
        <f t="shared" si="1"/>
        <v>1.5834736011203024E-3</v>
      </c>
      <c r="U48">
        <f t="shared" si="1"/>
        <v>1.0038016062009997E-4</v>
      </c>
      <c r="V48">
        <f t="shared" si="2"/>
        <v>1.1831315124703702E-3</v>
      </c>
      <c r="W48">
        <f t="shared" si="2"/>
        <v>0.3092842398054772</v>
      </c>
      <c r="X48">
        <f t="shared" si="2"/>
        <v>9.3042385568273606E-5</v>
      </c>
      <c r="Y48">
        <f t="shared" si="2"/>
        <v>5.3213421476904065E-3</v>
      </c>
    </row>
    <row r="49" spans="1:25" x14ac:dyDescent="0.2">
      <c r="A49">
        <v>49</v>
      </c>
      <c r="B49">
        <f>error12233_500!B49-B$512</f>
        <v>7.3763400000000003E-3</v>
      </c>
      <c r="C49">
        <f>error12233_500!C49-C$512</f>
        <v>8.0119710999999975E-3</v>
      </c>
      <c r="D49">
        <f>error12233_500!D49-D$512</f>
        <v>4.3354749699999987E-2</v>
      </c>
      <c r="E49">
        <f>error12233_500!E49-E$512</f>
        <v>-2.5141055500000002E-2</v>
      </c>
      <c r="F49">
        <f>error12233_500!F49-F$512</f>
        <v>-2.3891102599999995E-2</v>
      </c>
      <c r="G49">
        <f>error12233_500!G49-G$512</f>
        <v>2.13883E-3</v>
      </c>
      <c r="H49">
        <f>error12233_500!H49-H$512</f>
        <v>0.1085738836</v>
      </c>
      <c r="I49">
        <f>error12233_500!I49-I$512</f>
        <v>6.9425735799999999E-2</v>
      </c>
      <c r="J49">
        <f>error12233_500!J49-J$512</f>
        <v>-3.5431351700000002E-2</v>
      </c>
      <c r="K49">
        <f>error12233_500!K49-K$512</f>
        <v>-1.7183842600000002E-2</v>
      </c>
      <c r="L49">
        <f>error12233_500!L49-L$512</f>
        <v>1.4246460000000001E-2</v>
      </c>
      <c r="M49">
        <f>error12233_500!M49-M$512</f>
        <v>-0.12127384009999999</v>
      </c>
      <c r="N49">
        <f>error12233_500!N49-N$512</f>
        <v>-1.4634273499999998E-2</v>
      </c>
      <c r="O49">
        <f>error12233_500!O49-O$512</f>
        <v>-3.3284473600000003E-2</v>
      </c>
      <c r="P49">
        <f>error12233_500!P49-P$512</f>
        <v>6.0737467500000003E-2</v>
      </c>
      <c r="R49">
        <f t="shared" si="1"/>
        <v>1.0112698245657657E-2</v>
      </c>
      <c r="S49">
        <f t="shared" si="1"/>
        <v>6.7969631622639384E-4</v>
      </c>
      <c r="T49">
        <f t="shared" si="1"/>
        <v>1.0589019588373444E-4</v>
      </c>
      <c r="U49">
        <f t="shared" si="1"/>
        <v>4.49873367075999E-5</v>
      </c>
      <c r="V49">
        <f t="shared" si="2"/>
        <v>1.6714820977642042E-2</v>
      </c>
      <c r="W49">
        <f t="shared" si="2"/>
        <v>3.362726811690136E-3</v>
      </c>
      <c r="X49">
        <f t="shared" si="2"/>
        <v>6.6315258351407627E-5</v>
      </c>
      <c r="Y49">
        <f t="shared" si="2"/>
        <v>7.1619948771706127E-3</v>
      </c>
    </row>
    <row r="50" spans="1:25" x14ac:dyDescent="0.2">
      <c r="A50">
        <v>50</v>
      </c>
      <c r="B50">
        <f>error12233_500!B50-B$512</f>
        <v>6.8226600000000004E-3</v>
      </c>
      <c r="C50">
        <f>error12233_500!C50-C$512</f>
        <v>-6.5372368900000005E-2</v>
      </c>
      <c r="D50">
        <f>error12233_500!D50-D$512</f>
        <v>5.5122109699999984E-2</v>
      </c>
      <c r="E50">
        <f>error12233_500!E50-E$512</f>
        <v>1.4581064499999997E-2</v>
      </c>
      <c r="F50">
        <f>error12233_500!F50-F$512</f>
        <v>1.5768297400000002E-2</v>
      </c>
      <c r="G50">
        <f>error12233_500!G50-G$512</f>
        <v>1.047004E-2</v>
      </c>
      <c r="H50">
        <f>error12233_500!H50-H$512</f>
        <v>-9.6644936399999992E-2</v>
      </c>
      <c r="I50">
        <f>error12233_500!I50-I$512</f>
        <v>-0.3142311042</v>
      </c>
      <c r="J50">
        <f>error12233_500!J50-J$512</f>
        <v>6.8496578299999999E-2</v>
      </c>
      <c r="K50">
        <f>error12233_500!K50-K$512</f>
        <v>8.0296597400000003E-2</v>
      </c>
      <c r="L50">
        <f>error12233_500!L50-L$512</f>
        <v>2.1913950000000001E-2</v>
      </c>
      <c r="M50">
        <f>error12233_500!M50-M$512</f>
        <v>6.0621339900000001E-2</v>
      </c>
      <c r="N50">
        <f>error12233_500!N50-N$512</f>
        <v>0.10853929650000001</v>
      </c>
      <c r="O50">
        <f>error12233_500!O50-O$512</f>
        <v>4.0997756400000002E-2</v>
      </c>
      <c r="P50">
        <f>error12233_500!P50-P$512</f>
        <v>5.3973087500000003E-2</v>
      </c>
      <c r="R50">
        <f t="shared" si="1"/>
        <v>9.7797347804205541E-4</v>
      </c>
      <c r="S50">
        <f t="shared" si="1"/>
        <v>0.13642179661825912</v>
      </c>
      <c r="T50">
        <f t="shared" si="1"/>
        <v>2.9068826283179905E-3</v>
      </c>
      <c r="U50">
        <f t="shared" si="1"/>
        <v>4.1639015008899999E-3</v>
      </c>
      <c r="V50">
        <f t="shared" si="2"/>
        <v>1.5874414657179196E-2</v>
      </c>
      <c r="W50">
        <f t="shared" si="2"/>
        <v>2.8533958456260968E-3</v>
      </c>
      <c r="X50">
        <f t="shared" si="2"/>
        <v>6.9784161093952579E-4</v>
      </c>
      <c r="Y50">
        <f t="shared" si="2"/>
        <v>1.4596059865850577E-3</v>
      </c>
    </row>
    <row r="51" spans="1:25" x14ac:dyDescent="0.2">
      <c r="A51">
        <v>51</v>
      </c>
      <c r="B51">
        <f>error12233_500!B51-B$512</f>
        <v>7.3749799999999997E-3</v>
      </c>
      <c r="C51">
        <f>error12233_500!C51-C$512</f>
        <v>3.9520831099999994E-2</v>
      </c>
      <c r="D51">
        <f>error12233_500!D51-D$512</f>
        <v>0.10009151969999999</v>
      </c>
      <c r="E51">
        <f>error12233_500!E51-E$512</f>
        <v>-2.9932795500000005E-2</v>
      </c>
      <c r="F51">
        <f>error12233_500!F51-F$512</f>
        <v>-3.3046892600000002E-2</v>
      </c>
      <c r="G51">
        <f>error12233_500!G51-G$512</f>
        <v>1.30879E-2</v>
      </c>
      <c r="H51">
        <f>error12233_500!H51-H$512</f>
        <v>4.0603163600000006E-2</v>
      </c>
      <c r="I51">
        <f>error12233_500!I51-I$512</f>
        <v>-8.3274542000000042E-3</v>
      </c>
      <c r="J51">
        <f>error12233_500!J51-J$512</f>
        <v>-3.226231169999999E-2</v>
      </c>
      <c r="K51">
        <f>error12233_500!K51-K$512</f>
        <v>-2.7038762599999999E-2</v>
      </c>
      <c r="L51">
        <f>error12233_500!L51-L$512</f>
        <v>9.8542200000000003E-3</v>
      </c>
      <c r="M51">
        <f>error12233_500!M51-M$512</f>
        <v>0.13356060989999999</v>
      </c>
      <c r="N51">
        <f>error12233_500!N51-N$512</f>
        <v>-1.2963383499999996E-2</v>
      </c>
      <c r="O51">
        <f>error12233_500!O51-O$512</f>
        <v>-2.7125313599999999E-2</v>
      </c>
      <c r="P51">
        <f>error12233_500!P51-P$512</f>
        <v>-3.9762612500000002E-2</v>
      </c>
      <c r="R51">
        <f t="shared" si="1"/>
        <v>1.171443640556276E-6</v>
      </c>
      <c r="S51">
        <f t="shared" si="1"/>
        <v>1.175467390152888E-2</v>
      </c>
      <c r="T51">
        <f t="shared" si="1"/>
        <v>5.4266457260623729E-6</v>
      </c>
      <c r="U51">
        <f t="shared" si="1"/>
        <v>3.609762609690005E-5</v>
      </c>
      <c r="V51">
        <f t="shared" si="2"/>
        <v>8.8434799967529298E-3</v>
      </c>
      <c r="W51">
        <f t="shared" si="2"/>
        <v>1.2781411137561368E-2</v>
      </c>
      <c r="X51">
        <f t="shared" si="2"/>
        <v>7.8819546188276422E-6</v>
      </c>
      <c r="Y51">
        <f t="shared" si="2"/>
        <v>4.5100893775256014E-5</v>
      </c>
    </row>
    <row r="52" spans="1:25" x14ac:dyDescent="0.2">
      <c r="A52">
        <v>52</v>
      </c>
      <c r="B52">
        <f>error12233_500!B52-B$512</f>
        <v>2.8652600000000001E-3</v>
      </c>
      <c r="C52">
        <f>error12233_500!C52-C$512</f>
        <v>-1.1373389000000067E-3</v>
      </c>
      <c r="D52">
        <f>error12233_500!D52-D$512</f>
        <v>8.9750319699999984E-2</v>
      </c>
      <c r="E52">
        <f>error12233_500!E52-E$512</f>
        <v>-5.7647055000000016E-3</v>
      </c>
      <c r="F52">
        <f>error12233_500!F52-F$512</f>
        <v>-4.5990125999999971E-3</v>
      </c>
      <c r="G52">
        <f>error12233_500!G52-G$512</f>
        <v>1.87564E-3</v>
      </c>
      <c r="H52">
        <f>error12233_500!H52-H$512</f>
        <v>-0.21214027639999999</v>
      </c>
      <c r="I52">
        <f>error12233_500!I52-I$512</f>
        <v>2.4223765457999997</v>
      </c>
      <c r="J52">
        <f>error12233_500!J52-J$512</f>
        <v>2.0942838300000002E-2</v>
      </c>
      <c r="K52">
        <f>error12233_500!K52-K$512</f>
        <v>-4.4084326000000014E-3</v>
      </c>
      <c r="L52">
        <f>error12233_500!L52-L$512</f>
        <v>1.043436E-2</v>
      </c>
      <c r="M52">
        <f>error12233_500!M52-M$512</f>
        <v>4.4224969900000001E-2</v>
      </c>
      <c r="N52">
        <f>error12233_500!N52-N$512</f>
        <v>-0.15131441349999999</v>
      </c>
      <c r="O52">
        <f>error12233_500!O52-O$512</f>
        <v>-4.2432535999999991E-3</v>
      </c>
      <c r="P52">
        <f>error12233_500!P52-P$512</f>
        <v>6.4827877500000006E-2</v>
      </c>
      <c r="R52">
        <f t="shared" si="1"/>
        <v>4.4522239633628898E-2</v>
      </c>
      <c r="S52">
        <f t="shared" si="1"/>
        <v>5.4411451106895283</v>
      </c>
      <c r="T52">
        <f t="shared" si="1"/>
        <v>7.1329289582891867E-4</v>
      </c>
      <c r="U52">
        <f t="shared" si="1"/>
        <v>3.6320736399998379E-8</v>
      </c>
      <c r="V52">
        <f t="shared" si="2"/>
        <v>2.057739059666558E-3</v>
      </c>
      <c r="W52">
        <f t="shared" si="2"/>
        <v>5.8112205592787181E-2</v>
      </c>
      <c r="X52">
        <f t="shared" si="2"/>
        <v>2.3148158840136176E-6</v>
      </c>
      <c r="Y52">
        <f t="shared" si="2"/>
        <v>4.8200930689574779E-3</v>
      </c>
    </row>
    <row r="53" spans="1:25" x14ac:dyDescent="0.2">
      <c r="A53">
        <v>53</v>
      </c>
      <c r="B53">
        <f>error12233_500!B53-B$512</f>
        <v>8.8386000000000003E-3</v>
      </c>
      <c r="C53">
        <f>error12233_500!C53-C$512</f>
        <v>-1.3796198900000001E-2</v>
      </c>
      <c r="D53">
        <f>error12233_500!D53-D$512</f>
        <v>5.1158659699999984E-2</v>
      </c>
      <c r="E53">
        <f>error12233_500!E53-E$512</f>
        <v>-5.4413555000000016E-3</v>
      </c>
      <c r="F53">
        <f>error12233_500!F53-F$512</f>
        <v>3.0987374000000026E-3</v>
      </c>
      <c r="G53">
        <f>error12233_500!G53-G$512</f>
        <v>1.8401689999999998E-2</v>
      </c>
      <c r="H53">
        <f>error12233_500!H53-H$512</f>
        <v>-7.0903166399999995E-2</v>
      </c>
      <c r="I53">
        <f>error12233_500!I53-I$512</f>
        <v>0.18000408579999999</v>
      </c>
      <c r="J53">
        <f>error12233_500!J53-J$512</f>
        <v>-3.1496441700000002E-2</v>
      </c>
      <c r="K53">
        <f>error12233_500!K53-K$512</f>
        <v>3.00114374E-2</v>
      </c>
      <c r="L53">
        <f>error12233_500!L53-L$512</f>
        <v>1.471684E-2</v>
      </c>
      <c r="M53">
        <f>error12233_500!M53-M$512</f>
        <v>-0.17677037010000002</v>
      </c>
      <c r="N53">
        <f>error12233_500!N53-N$512</f>
        <v>0.16813056649999999</v>
      </c>
      <c r="O53">
        <f>error12233_500!O53-O$512</f>
        <v>-1.3616535999999993E-3</v>
      </c>
      <c r="P53">
        <f>error12233_500!P53-P$512</f>
        <v>6.2315157499999996E-2</v>
      </c>
      <c r="R53">
        <f t="shared" si="1"/>
        <v>3.2612057370460558E-3</v>
      </c>
      <c r="S53">
        <f t="shared" si="1"/>
        <v>1.6601143826890558E-2</v>
      </c>
      <c r="T53">
        <f t="shared" si="1"/>
        <v>6.7886751688943044E-4</v>
      </c>
      <c r="U53">
        <f t="shared" si="1"/>
        <v>7.2429342128999983E-4</v>
      </c>
      <c r="V53">
        <f t="shared" si="2"/>
        <v>2.6560580478326917E-2</v>
      </c>
      <c r="W53">
        <f t="shared" si="2"/>
        <v>1.3682426980427889E-2</v>
      </c>
      <c r="X53">
        <f t="shared" si="2"/>
        <v>1.664396759286363E-5</v>
      </c>
      <c r="Y53">
        <f t="shared" si="2"/>
        <v>3.5065844094596833E-3</v>
      </c>
    </row>
    <row r="54" spans="1:25" x14ac:dyDescent="0.2">
      <c r="A54">
        <v>54</v>
      </c>
      <c r="B54">
        <f>error12233_500!B54-B$512</f>
        <v>5.7522700000000003E-3</v>
      </c>
      <c r="C54">
        <f>error12233_500!C54-C$512</f>
        <v>5.5309351100000001E-2</v>
      </c>
      <c r="D54">
        <f>error12233_500!D54-D$512</f>
        <v>9.5297689699999993E-2</v>
      </c>
      <c r="E54">
        <f>error12233_500!E54-E$512</f>
        <v>-2.5810535500000002E-2</v>
      </c>
      <c r="F54">
        <f>error12233_500!F54-F$512</f>
        <v>-1.8079012599999996E-2</v>
      </c>
      <c r="G54">
        <f>error12233_500!G54-G$512</f>
        <v>5.2494200000000003E-3</v>
      </c>
      <c r="H54">
        <f>error12233_500!H54-H$512</f>
        <v>0.22223904360000002</v>
      </c>
      <c r="I54">
        <f>error12233_500!I54-I$512</f>
        <v>-3.6790442000000055E-3</v>
      </c>
      <c r="J54">
        <f>error12233_500!J54-J$512</f>
        <v>-7.2583821699999995E-2</v>
      </c>
      <c r="K54">
        <f>error12233_500!K54-K$512</f>
        <v>2.1187937399999999E-2</v>
      </c>
      <c r="L54">
        <f>error12233_500!L54-L$512</f>
        <v>9.8686599999999996E-3</v>
      </c>
      <c r="M54">
        <f>error12233_500!M54-M$512</f>
        <v>0.16045266989999998</v>
      </c>
      <c r="N54">
        <f>error12233_500!N54-N$512</f>
        <v>8.2624946500000004E-2</v>
      </c>
      <c r="O54">
        <f>error12233_500!O54-O$512</f>
        <v>-4.35493936E-2</v>
      </c>
      <c r="P54">
        <f>error12233_500!P54-P$512</f>
        <v>-2.1341042500000001E-2</v>
      </c>
      <c r="R54">
        <f t="shared" si="1"/>
        <v>2.7865522238144556E-2</v>
      </c>
      <c r="S54">
        <f t="shared" si="1"/>
        <v>9.7963938535114096E-3</v>
      </c>
      <c r="T54">
        <f t="shared" si="1"/>
        <v>2.1877403019471098E-3</v>
      </c>
      <c r="U54">
        <f t="shared" si="1"/>
        <v>1.5418933623024995E-3</v>
      </c>
      <c r="V54">
        <f t="shared" si="2"/>
        <v>1.105511748827843E-2</v>
      </c>
      <c r="W54">
        <f t="shared" si="2"/>
        <v>1.6059842021314596E-4</v>
      </c>
      <c r="X54">
        <f t="shared" si="2"/>
        <v>3.1466708669193551E-4</v>
      </c>
      <c r="Y54">
        <f t="shared" si="2"/>
        <v>1.064083906849404E-5</v>
      </c>
    </row>
    <row r="55" spans="1:25" x14ac:dyDescent="0.2">
      <c r="A55">
        <v>55</v>
      </c>
      <c r="B55">
        <f>error12233_500!B55-B$512</f>
        <v>-1.8347869999999999E-2</v>
      </c>
      <c r="C55">
        <f>error12233_500!C55-C$512</f>
        <v>4.1759710999999949E-3</v>
      </c>
      <c r="D55">
        <f>error12233_500!D55-D$512</f>
        <v>4.4424309699999984E-2</v>
      </c>
      <c r="E55">
        <f>error12233_500!E55-E$512</f>
        <v>-1.8462845500000005E-2</v>
      </c>
      <c r="F55">
        <f>error12233_500!F55-F$512</f>
        <v>-1.7480112599999997E-2</v>
      </c>
      <c r="G55">
        <f>error12233_500!G55-G$512</f>
        <v>-3.1850499999999997E-2</v>
      </c>
      <c r="H55">
        <f>error12233_500!H55-H$512</f>
        <v>7.0157503600000004E-2</v>
      </c>
      <c r="I55">
        <f>error12233_500!I55-I$512</f>
        <v>-0.32645140419999996</v>
      </c>
      <c r="J55">
        <f>error12233_500!J55-J$512</f>
        <v>-3.3536821699999997E-2</v>
      </c>
      <c r="K55">
        <f>error12233_500!K55-K$512</f>
        <v>-1.9747462600000001E-2</v>
      </c>
      <c r="L55">
        <f>error12233_500!L55-L$512</f>
        <v>-5.9961600000000004E-3</v>
      </c>
      <c r="M55">
        <f>error12233_500!M55-M$512</f>
        <v>0.13656009990000001</v>
      </c>
      <c r="N55">
        <f>error12233_500!N55-N$512</f>
        <v>-5.0820353499999998E-2</v>
      </c>
      <c r="O55">
        <f>error12233_500!O55-O$512</f>
        <v>-3.9102323600000002E-2</v>
      </c>
      <c r="P55">
        <f>error12233_500!P55-P$512</f>
        <v>1.83244875E-2</v>
      </c>
      <c r="R55">
        <f t="shared" si="1"/>
        <v>4.3535626310485572E-3</v>
      </c>
      <c r="S55">
        <f t="shared" si="1"/>
        <v>0.13754879516083462</v>
      </c>
      <c r="T55">
        <f t="shared" si="1"/>
        <v>2.272247584781662E-4</v>
      </c>
      <c r="U55">
        <f t="shared" si="1"/>
        <v>5.140876022500022E-6</v>
      </c>
      <c r="V55">
        <f t="shared" si="2"/>
        <v>1.752555755813499E-2</v>
      </c>
      <c r="W55">
        <f t="shared" si="2"/>
        <v>9.0715458680814317E-3</v>
      </c>
      <c r="X55">
        <f t="shared" si="2"/>
        <v>4.2598805624037952E-4</v>
      </c>
      <c r="Y55">
        <f t="shared" si="2"/>
        <v>1.2819693883209201E-3</v>
      </c>
    </row>
    <row r="56" spans="1:25" x14ac:dyDescent="0.2">
      <c r="A56">
        <v>56</v>
      </c>
      <c r="B56">
        <f>error12233_500!B56-B$512</f>
        <v>1.7688829999999999E-2</v>
      </c>
      <c r="C56">
        <f>error12233_500!C56-C$512</f>
        <v>5.2190191099999991E-2</v>
      </c>
      <c r="D56">
        <f>error12233_500!D56-D$512</f>
        <v>8.2544969699999984E-2</v>
      </c>
      <c r="E56">
        <f>error12233_500!E56-E$512</f>
        <v>2.1456044999999986E-3</v>
      </c>
      <c r="F56">
        <f>error12233_500!F56-F$512</f>
        <v>4.1825174000000021E-3</v>
      </c>
      <c r="G56">
        <f>error12233_500!G56-G$512</f>
        <v>5.2016099999999997E-3</v>
      </c>
      <c r="H56">
        <f>error12233_500!H56-H$512</f>
        <v>4.5898713600000016E-2</v>
      </c>
      <c r="I56">
        <f>error12233_500!I56-I$512</f>
        <v>-0.16107351420000002</v>
      </c>
      <c r="J56">
        <f>error12233_500!J56-J$512</f>
        <v>-4.8663661699999999E-2</v>
      </c>
      <c r="K56">
        <f>error12233_500!K56-K$512</f>
        <v>4.8782317399999997E-2</v>
      </c>
      <c r="L56">
        <f>error12233_500!L56-L$512</f>
        <v>1.351933E-2</v>
      </c>
      <c r="M56">
        <f>error12233_500!M56-M$512</f>
        <v>3.3221699000000014E-3</v>
      </c>
      <c r="N56">
        <f>error12233_500!N56-N$512</f>
        <v>-7.6391123499999991E-2</v>
      </c>
      <c r="O56">
        <f>error12233_500!O56-O$512</f>
        <v>-7.9282133599999999E-2</v>
      </c>
      <c r="P56">
        <f>error12233_500!P56-P$512</f>
        <v>1.75703075E-2</v>
      </c>
      <c r="R56">
        <f t="shared" si="1"/>
        <v>3.9582689133005944E-5</v>
      </c>
      <c r="S56">
        <f t="shared" si="1"/>
        <v>5.9349965697734569E-2</v>
      </c>
      <c r="T56">
        <f t="shared" si="1"/>
        <v>2.5815815317824617E-3</v>
      </c>
      <c r="U56">
        <f t="shared" si="1"/>
        <v>1.9891421600399996E-3</v>
      </c>
      <c r="V56">
        <f t="shared" si="2"/>
        <v>2.3880834960036479E-3</v>
      </c>
      <c r="W56">
        <f t="shared" si="2"/>
        <v>2.5260681721679074E-2</v>
      </c>
      <c r="X56">
        <f t="shared" si="2"/>
        <v>6.6304765320821905E-3</v>
      </c>
      <c r="Y56">
        <f t="shared" si="2"/>
        <v>1.7923292376165797E-4</v>
      </c>
    </row>
    <row r="57" spans="1:25" x14ac:dyDescent="0.2">
      <c r="A57">
        <v>57</v>
      </c>
      <c r="B57">
        <f>error12233_500!B57-B$512</f>
        <v>1.019953E-2</v>
      </c>
      <c r="C57">
        <f>error12233_500!C57-C$512</f>
        <v>-4.4988378900000008E-2</v>
      </c>
      <c r="D57">
        <f>error12233_500!D57-D$512</f>
        <v>0.1352628797</v>
      </c>
      <c r="E57">
        <f>error12233_500!E57-E$512</f>
        <v>-1.7103225499999999E-2</v>
      </c>
      <c r="F57">
        <f>error12233_500!F57-F$512</f>
        <v>-1.59133326E-2</v>
      </c>
      <c r="G57">
        <f>error12233_500!G57-G$512</f>
        <v>1.12937E-2</v>
      </c>
      <c r="H57">
        <f>error12233_500!H57-H$512</f>
        <v>0.1490578836</v>
      </c>
      <c r="I57">
        <f>error12233_500!I57-I$512</f>
        <v>4.2112055799999992E-2</v>
      </c>
      <c r="J57">
        <f>error12233_500!J57-J$512</f>
        <v>4.281208300000003E-3</v>
      </c>
      <c r="K57">
        <f>error12233_500!K57-K$512</f>
        <v>-1.5963042600000001E-2</v>
      </c>
      <c r="L57">
        <f>error12233_500!L57-L$512</f>
        <v>1.2091650000000001E-2</v>
      </c>
      <c r="M57">
        <f>error12233_500!M57-M$512</f>
        <v>-5.5784100999999985E-3</v>
      </c>
      <c r="N57">
        <f>error12233_500!N57-N$512</f>
        <v>0.1233691365</v>
      </c>
      <c r="O57">
        <f>error12233_500!O57-O$512</f>
        <v>6.1898364000000008E-3</v>
      </c>
      <c r="P57">
        <f>error12233_500!P57-P$512</f>
        <v>-8.0428024999999997E-3</v>
      </c>
      <c r="R57">
        <f t="shared" si="1"/>
        <v>3.7653951990218912E-2</v>
      </c>
      <c r="S57">
        <f t="shared" si="1"/>
        <v>8.6770759932488142E-3</v>
      </c>
      <c r="T57">
        <f t="shared" si="1"/>
        <v>4.5729400894658253E-4</v>
      </c>
      <c r="U57">
        <f t="shared" si="1"/>
        <v>2.4710841000001412E-9</v>
      </c>
      <c r="V57">
        <f t="shared" si="2"/>
        <v>1.5531456408169741E-3</v>
      </c>
      <c r="W57">
        <f t="shared" si="2"/>
        <v>1.4146112730754627E-4</v>
      </c>
      <c r="X57">
        <f t="shared" si="2"/>
        <v>5.4256673267723168E-4</v>
      </c>
      <c r="Y57">
        <f t="shared" si="2"/>
        <v>6.1945244055006013E-5</v>
      </c>
    </row>
    <row r="58" spans="1:25" x14ac:dyDescent="0.2">
      <c r="A58">
        <v>58</v>
      </c>
      <c r="B58">
        <f>error12233_500!B58-B$512</f>
        <v>4.6746999999999999E-4</v>
      </c>
      <c r="C58">
        <f>error12233_500!C58-C$512</f>
        <v>-3.0452098900000009E-2</v>
      </c>
      <c r="D58">
        <f>error12233_500!D58-D$512</f>
        <v>4.7269099699999984E-2</v>
      </c>
      <c r="E58">
        <f>error12233_500!E58-E$512</f>
        <v>-4.2425055000000038E-3</v>
      </c>
      <c r="F58">
        <f>error12233_500!F58-F$512</f>
        <v>-2.636712599999997E-3</v>
      </c>
      <c r="G58">
        <f>error12233_500!G58-G$512</f>
        <v>-6.9161300000000004E-3</v>
      </c>
      <c r="H58">
        <f>error12233_500!H58-H$512</f>
        <v>-0.12605980639999997</v>
      </c>
      <c r="I58">
        <f>error12233_500!I58-I$512</f>
        <v>8.2841705799999998E-2</v>
      </c>
      <c r="J58">
        <f>error12233_500!J58-J$512</f>
        <v>5.0113708300000004E-2</v>
      </c>
      <c r="K58">
        <f>error12233_500!K58-K$512</f>
        <v>5.6452573999999991E-3</v>
      </c>
      <c r="L58">
        <f>error12233_500!L58-L$512</f>
        <v>-3.3879299999999999E-3</v>
      </c>
      <c r="M58">
        <f>error12233_500!M58-M$512</f>
        <v>5.9593849900000002E-2</v>
      </c>
      <c r="N58">
        <f>error12233_500!N58-N$512</f>
        <v>9.1814986500000015E-2</v>
      </c>
      <c r="O58">
        <f>error12233_500!O58-O$512</f>
        <v>-3.8831443600000001E-2</v>
      </c>
      <c r="P58">
        <f>error12233_500!P58-P$512</f>
        <v>-2.8901212499999999E-2</v>
      </c>
      <c r="R58">
        <f t="shared" si="1"/>
        <v>9.1408337334055508E-3</v>
      </c>
      <c r="S58">
        <f t="shared" si="1"/>
        <v>1.2654103047457584E-3</v>
      </c>
      <c r="T58">
        <f t="shared" si="1"/>
        <v>2.9545979786713117E-3</v>
      </c>
      <c r="U58">
        <f t="shared" si="1"/>
        <v>6.8591027080899935E-5</v>
      </c>
      <c r="V58">
        <f t="shared" si="2"/>
        <v>8.1082728952922237E-3</v>
      </c>
      <c r="W58">
        <f t="shared" si="2"/>
        <v>1.9843360307984169E-3</v>
      </c>
      <c r="X58">
        <f t="shared" si="2"/>
        <v>1.1963946388856312E-3</v>
      </c>
      <c r="Y58">
        <f t="shared" si="2"/>
        <v>6.8982395499710006E-4</v>
      </c>
    </row>
    <row r="59" spans="1:25" x14ac:dyDescent="0.2">
      <c r="A59">
        <v>59</v>
      </c>
      <c r="B59">
        <f>error12233_500!B59-B$512</f>
        <v>7.6502899999999997E-3</v>
      </c>
      <c r="C59">
        <f>error12233_500!C59-C$512</f>
        <v>-1.8306988900000001E-2</v>
      </c>
      <c r="D59">
        <f>error12233_500!D59-D$512</f>
        <v>0.12170592969999999</v>
      </c>
      <c r="E59">
        <f>error12233_500!E59-E$512</f>
        <v>-1.57234755E-2</v>
      </c>
      <c r="F59">
        <f>error12233_500!F59-F$512</f>
        <v>-2.0602122599999998E-2</v>
      </c>
      <c r="G59">
        <f>error12233_500!G59-G$512</f>
        <v>1.9174210000000001E-2</v>
      </c>
      <c r="H59">
        <f>error12233_500!H59-H$512</f>
        <v>1.5875737835999999</v>
      </c>
      <c r="I59">
        <f>error12233_500!I59-I$512</f>
        <v>1.5348235799999999E-2</v>
      </c>
      <c r="J59">
        <f>error12233_500!J59-J$512</f>
        <v>-5.5615711700000001E-2</v>
      </c>
      <c r="K59">
        <f>error12233_500!K59-K$512</f>
        <v>-5.9648772599999997E-2</v>
      </c>
      <c r="L59">
        <f>error12233_500!L59-L$512</f>
        <v>1.843098E-2</v>
      </c>
      <c r="M59">
        <f>error12233_500!M59-M$512</f>
        <v>-2.7854740099999997E-2</v>
      </c>
      <c r="N59">
        <f>error12233_500!N59-N$512</f>
        <v>0.29060377650000002</v>
      </c>
      <c r="O59">
        <f>error12233_500!O59-O$512</f>
        <v>3.0537864000000012E-3</v>
      </c>
      <c r="P59">
        <f>error12233_500!P59-P$512</f>
        <v>8.7153474999999998E-3</v>
      </c>
      <c r="R59">
        <f t="shared" si="1"/>
        <v>2.5788530554851965</v>
      </c>
      <c r="S59">
        <f t="shared" si="1"/>
        <v>1.1311959051726096E-2</v>
      </c>
      <c r="T59">
        <f t="shared" si="1"/>
        <v>1.5913905090365905E-3</v>
      </c>
      <c r="U59">
        <f t="shared" si="1"/>
        <v>1.5246408762225002E-3</v>
      </c>
      <c r="V59">
        <f t="shared" si="2"/>
        <v>9.1159552977101364E-5</v>
      </c>
      <c r="W59">
        <f t="shared" si="2"/>
        <v>2.8526482653676279E-2</v>
      </c>
      <c r="X59">
        <f t="shared" si="2"/>
        <v>3.525855644611917E-4</v>
      </c>
      <c r="Y59">
        <f t="shared" si="2"/>
        <v>8.5951405306439394E-4</v>
      </c>
    </row>
    <row r="60" spans="1:25" x14ac:dyDescent="0.2">
      <c r="A60">
        <v>60</v>
      </c>
      <c r="B60">
        <f>error12233_500!B60-B$512</f>
        <v>3.8425199999999999E-3</v>
      </c>
      <c r="C60">
        <f>error12233_500!C60-C$512</f>
        <v>-6.4213748900000006E-2</v>
      </c>
      <c r="D60">
        <f>error12233_500!D60-D$512</f>
        <v>-2.439760300000017E-3</v>
      </c>
      <c r="E60">
        <f>error12233_500!E60-E$512</f>
        <v>5.6792044999999982E-3</v>
      </c>
      <c r="F60">
        <f>error12233_500!F60-F$512</f>
        <v>1.4424367400000002E-2</v>
      </c>
      <c r="G60">
        <f>error12233_500!G60-G$512</f>
        <v>7.5941200000000002E-3</v>
      </c>
      <c r="H60">
        <f>error12233_500!H60-H$512</f>
        <v>-0.1514786464</v>
      </c>
      <c r="I60">
        <f>error12233_500!I60-I$512</f>
        <v>1.4431255799999994E-2</v>
      </c>
      <c r="J60">
        <f>error12233_500!J60-J$512</f>
        <v>4.3660998300000003E-2</v>
      </c>
      <c r="K60">
        <f>error12233_500!K60-K$512</f>
        <v>2.8155987399999999E-2</v>
      </c>
      <c r="L60">
        <f>error12233_500!L60-L$512</f>
        <v>5.6528400000000001E-3</v>
      </c>
      <c r="M60">
        <f>error12233_500!M60-M$512</f>
        <v>3.6120979900000003E-2</v>
      </c>
      <c r="N60">
        <f>error12233_500!N60-N$512</f>
        <v>1.3938721165000001</v>
      </c>
      <c r="O60">
        <f>error12233_500!O60-O$512</f>
        <v>-3.42977436E-2</v>
      </c>
      <c r="P60">
        <f>error12233_500!P60-P$512</f>
        <v>2.08611475E-2</v>
      </c>
      <c r="R60">
        <f t="shared" si="1"/>
        <v>7.6151623356855054E-3</v>
      </c>
      <c r="S60">
        <f t="shared" si="1"/>
        <v>2.8463118424645959E-4</v>
      </c>
      <c r="T60">
        <f t="shared" si="1"/>
        <v>1.4426166602657187E-3</v>
      </c>
      <c r="U60">
        <f t="shared" si="1"/>
        <v>1.885573878243999E-4</v>
      </c>
      <c r="V60">
        <f t="shared" si="2"/>
        <v>1.006705780336955E-2</v>
      </c>
      <c r="W60">
        <f t="shared" si="2"/>
        <v>1.9496868572927384</v>
      </c>
      <c r="X60">
        <f t="shared" si="2"/>
        <v>1.5981563793900937E-3</v>
      </c>
      <c r="Y60">
        <f t="shared" si="2"/>
        <v>4.1432138055755974E-5</v>
      </c>
    </row>
    <row r="61" spans="1:25" x14ac:dyDescent="0.2">
      <c r="A61">
        <v>61</v>
      </c>
      <c r="B61">
        <f>error12233_500!B61-B$512</f>
        <v>-6.7880999999999996E-4</v>
      </c>
      <c r="C61">
        <f>error12233_500!C61-C$512</f>
        <v>1.0217721099999997E-2</v>
      </c>
      <c r="D61">
        <f>error12233_500!D61-D$512</f>
        <v>0.10905453969999998</v>
      </c>
      <c r="E61">
        <f>error12233_500!E61-E$512</f>
        <v>-2.5261755000000018E-3</v>
      </c>
      <c r="F61">
        <f>error12233_500!F61-F$512</f>
        <v>5.3294074000000032E-3</v>
      </c>
      <c r="G61">
        <f>error12233_500!G61-G$512</f>
        <v>6.01535E-3</v>
      </c>
      <c r="H61">
        <f>error12233_500!H61-H$512</f>
        <v>-3.9230006399999989E-2</v>
      </c>
      <c r="I61">
        <f>error12233_500!I61-I$512</f>
        <v>5.7362075799999995E-2</v>
      </c>
      <c r="J61">
        <f>error12233_500!J61-J$512</f>
        <v>4.1887383000000031E-3</v>
      </c>
      <c r="K61">
        <f>error12233_500!K61-K$512</f>
        <v>1.0405137399999998E-2</v>
      </c>
      <c r="L61">
        <f>error12233_500!L61-L$512</f>
        <v>-5.1047999999999996E-3</v>
      </c>
      <c r="M61">
        <f>error12233_500!M61-M$512</f>
        <v>-8.4111280099999991E-2</v>
      </c>
      <c r="N61">
        <f>error12233_500!N61-N$512</f>
        <v>0.22171178650000001</v>
      </c>
      <c r="O61">
        <f>error12233_500!O61-O$512</f>
        <v>1.5726036400000001E-2</v>
      </c>
      <c r="P61">
        <f>error12233_500!P61-P$512</f>
        <v>-8.3881124999999994E-3</v>
      </c>
      <c r="R61">
        <f t="shared" si="1"/>
        <v>2.4450777549142547E-3</v>
      </c>
      <c r="S61">
        <f t="shared" si="1"/>
        <v>2.6721108240528018E-3</v>
      </c>
      <c r="T61">
        <f t="shared" si="1"/>
        <v>4.5090067341430504E-5</v>
      </c>
      <c r="U61">
        <f t="shared" si="1"/>
        <v>2.5763035032899952E-5</v>
      </c>
      <c r="V61">
        <f t="shared" si="2"/>
        <v>8.8979604673895991E-3</v>
      </c>
      <c r="W61">
        <f t="shared" si="2"/>
        <v>1.2691655256556116E-2</v>
      </c>
      <c r="X61">
        <f t="shared" si="2"/>
        <v>3.3314323924250172E-4</v>
      </c>
      <c r="Y61">
        <f t="shared" si="2"/>
        <v>1.8817035220689609E-4</v>
      </c>
    </row>
    <row r="62" spans="1:25" x14ac:dyDescent="0.2">
      <c r="A62">
        <v>62</v>
      </c>
      <c r="B62">
        <f>error12233_500!B62-B$512</f>
        <v>5.7491299999999999E-3</v>
      </c>
      <c r="C62">
        <f>error12233_500!C62-C$512</f>
        <v>3.9725291099999997E-2</v>
      </c>
      <c r="D62">
        <f>error12233_500!D62-D$512</f>
        <v>0.1287651897</v>
      </c>
      <c r="E62">
        <f>error12233_500!E62-E$512</f>
        <v>-4.0668605500000003E-2</v>
      </c>
      <c r="F62">
        <f>error12233_500!F62-F$512</f>
        <v>-4.0925662599999996E-2</v>
      </c>
      <c r="G62">
        <f>error12233_500!G62-G$512</f>
        <v>5.3516400000000004E-3</v>
      </c>
      <c r="H62">
        <f>error12233_500!H62-H$512</f>
        <v>0.16967554360000001</v>
      </c>
      <c r="I62">
        <f>error12233_500!I62-I$512</f>
        <v>1.3783075799999996E-2</v>
      </c>
      <c r="J62">
        <f>error12233_500!J62-J$512</f>
        <v>1.6028328300000005E-2</v>
      </c>
      <c r="K62">
        <f>error12233_500!K62-K$512</f>
        <v>-2.2506332600000001E-2</v>
      </c>
      <c r="L62">
        <f>error12233_500!L62-L$512</f>
        <v>2.5613799999999999E-2</v>
      </c>
      <c r="M62">
        <f>error12233_500!M62-M$512</f>
        <v>0.1267654899</v>
      </c>
      <c r="N62">
        <f>error12233_500!N62-N$512</f>
        <v>0.3289790165</v>
      </c>
      <c r="O62">
        <f>error12233_500!O62-O$512</f>
        <v>1.12091564E-2</v>
      </c>
      <c r="P62">
        <f>error12233_500!P62-P$512</f>
        <v>-7.0106452499999999E-2</v>
      </c>
      <c r="R62">
        <f t="shared" si="1"/>
        <v>1.6887068124813758E-2</v>
      </c>
      <c r="S62">
        <f t="shared" si="1"/>
        <v>1.3220886516912576E-2</v>
      </c>
      <c r="T62">
        <f t="shared" si="1"/>
        <v>3.2145423023215835E-3</v>
      </c>
      <c r="U62">
        <f t="shared" si="1"/>
        <v>3.3927171764889976E-4</v>
      </c>
      <c r="V62">
        <f t="shared" si="2"/>
        <v>7.5759962071435209E-3</v>
      </c>
      <c r="W62">
        <f t="shared" si="2"/>
        <v>4.0085576441900396E-2</v>
      </c>
      <c r="X62">
        <f t="shared" si="2"/>
        <v>2.6913021797530918E-3</v>
      </c>
      <c r="Y62">
        <f t="shared" si="2"/>
        <v>8.5151849918794218E-4</v>
      </c>
    </row>
    <row r="63" spans="1:25" x14ac:dyDescent="0.2">
      <c r="A63">
        <v>63</v>
      </c>
      <c r="B63">
        <f>error12233_500!B63-B$512</f>
        <v>-1.4746789999999999E-2</v>
      </c>
      <c r="C63">
        <f>error12233_500!C63-C$512</f>
        <v>5.0408811099999992E-2</v>
      </c>
      <c r="D63">
        <f>error12233_500!D63-D$512</f>
        <v>0.1195277397</v>
      </c>
      <c r="E63">
        <f>error12233_500!E63-E$512</f>
        <v>-2.3747855000000005E-3</v>
      </c>
      <c r="F63">
        <f>error12233_500!F63-F$512</f>
        <v>-1.6649525999999984E-3</v>
      </c>
      <c r="G63">
        <f>error12233_500!G63-G$512</f>
        <v>-1.6711139999999999E-2</v>
      </c>
      <c r="H63">
        <f>error12233_500!H63-H$512</f>
        <v>-7.4425586399999993E-2</v>
      </c>
      <c r="I63">
        <f>error12233_500!I63-I$512</f>
        <v>-5.7532214200000001E-2</v>
      </c>
      <c r="J63">
        <f>error12233_500!J63-J$512</f>
        <v>8.8282488300000003E-2</v>
      </c>
      <c r="K63">
        <f>error12233_500!K63-K$512</f>
        <v>-2.2091042600000003E-2</v>
      </c>
      <c r="L63">
        <f>error12233_500!L63-L$512</f>
        <v>1.18356E-3</v>
      </c>
      <c r="M63">
        <f>error12233_500!M63-M$512</f>
        <v>-1.9794690099999998E-2</v>
      </c>
      <c r="N63">
        <f>error12233_500!N63-N$512</f>
        <v>-6.9075193499999993E-2</v>
      </c>
      <c r="O63">
        <f>error12233_500!O63-O$512</f>
        <v>-7.4990435999999997E-3</v>
      </c>
      <c r="P63">
        <f>error12233_500!P63-P$512</f>
        <v>-1.7866222500000001E-2</v>
      </c>
      <c r="R63">
        <f t="shared" si="1"/>
        <v>1.5583626799188002E-2</v>
      </c>
      <c r="S63">
        <f t="shared" si="1"/>
        <v>3.1350227275070128E-2</v>
      </c>
      <c r="T63">
        <f t="shared" si="1"/>
        <v>8.2187412928481675E-3</v>
      </c>
      <c r="U63">
        <f t="shared" si="1"/>
        <v>4.1722515268810019E-4</v>
      </c>
      <c r="V63">
        <f t="shared" si="2"/>
        <v>4.9285315807384E-3</v>
      </c>
      <c r="W63">
        <f t="shared" si="2"/>
        <v>3.5571066411643655E-2</v>
      </c>
      <c r="X63">
        <f t="shared" si="2"/>
        <v>2.6258021075415601E-5</v>
      </c>
      <c r="Y63">
        <f t="shared" si="2"/>
        <v>2.6248114637264611E-4</v>
      </c>
    </row>
    <row r="64" spans="1:25" x14ac:dyDescent="0.2">
      <c r="A64">
        <v>64</v>
      </c>
      <c r="B64">
        <f>error12233_500!B64-B$512</f>
        <v>-2.467739E-2</v>
      </c>
      <c r="C64">
        <f>error12233_500!C64-C$512</f>
        <v>-9.1975989000000064E-3</v>
      </c>
      <c r="D64">
        <f>error12233_500!D64-D$512</f>
        <v>5.8672979699999989E-2</v>
      </c>
      <c r="E64">
        <f>error12233_500!E64-E$512</f>
        <v>-2.1175415500000003E-2</v>
      </c>
      <c r="F64">
        <f>error12233_500!F64-F$512</f>
        <v>-1.9992872599999999E-2</v>
      </c>
      <c r="G64">
        <f>error12233_500!G64-G$512</f>
        <v>-2.8722890000000001E-2</v>
      </c>
      <c r="H64">
        <f>error12233_500!H64-H$512</f>
        <v>0.17644493360000002</v>
      </c>
      <c r="I64">
        <f>error12233_500!I64-I$512</f>
        <v>0.32652950579999995</v>
      </c>
      <c r="J64">
        <f>error12233_500!J64-J$512</f>
        <v>-3.4198616999999969E-3</v>
      </c>
      <c r="K64">
        <f>error12233_500!K64-K$512</f>
        <v>-8.4663782600000001E-2</v>
      </c>
      <c r="L64">
        <f>error12233_500!L64-L$512</f>
        <v>-2.079889E-2</v>
      </c>
      <c r="M64">
        <f>error12233_500!M64-M$512</f>
        <v>-3.3886220100000003E-2</v>
      </c>
      <c r="N64">
        <f>error12233_500!N64-N$512</f>
        <v>0.2660373265</v>
      </c>
      <c r="O64">
        <f>error12233_500!O64-O$512</f>
        <v>1.8768606400000002E-2</v>
      </c>
      <c r="P64">
        <f>error12233_500!P64-P$512</f>
        <v>-2.08963125E-2</v>
      </c>
      <c r="R64">
        <f t="shared" si="1"/>
        <v>3.4463149873013563E-2</v>
      </c>
      <c r="S64">
        <f t="shared" si="1"/>
        <v>7.1747118574359975E-2</v>
      </c>
      <c r="T64">
        <f t="shared" si="1"/>
        <v>3.152596907446946E-4</v>
      </c>
      <c r="U64">
        <f t="shared" si="1"/>
        <v>4.1823266002281E-3</v>
      </c>
      <c r="V64">
        <f t="shared" si="2"/>
        <v>6.0952801675708923E-4</v>
      </c>
      <c r="W64">
        <f t="shared" si="2"/>
        <v>4.2999972323790679E-2</v>
      </c>
      <c r="X64">
        <f t="shared" si="2"/>
        <v>1.5955248855476797E-3</v>
      </c>
      <c r="Y64">
        <f t="shared" si="2"/>
        <v>8.1620365291201099E-7</v>
      </c>
    </row>
    <row r="65" spans="1:25" x14ac:dyDescent="0.2">
      <c r="A65">
        <v>65</v>
      </c>
      <c r="B65">
        <f>error12233_500!B65-B$512</f>
        <v>-1.322708E-2</v>
      </c>
      <c r="C65">
        <f>error12233_500!C65-C$512</f>
        <v>1.9617291099999996E-2</v>
      </c>
      <c r="D65">
        <f>error12233_500!D65-D$512</f>
        <v>9.2246189699999981E-2</v>
      </c>
      <c r="E65">
        <f>error12233_500!E65-E$512</f>
        <v>-1.6618905500000003E-2</v>
      </c>
      <c r="F65">
        <f>error12233_500!F65-F$512</f>
        <v>-1.1634372599999998E-2</v>
      </c>
      <c r="G65">
        <f>error12233_500!G65-G$512</f>
        <v>2.3527000000000001E-3</v>
      </c>
      <c r="H65">
        <f>error12233_500!H65-H$512</f>
        <v>0.25744904359999998</v>
      </c>
      <c r="I65">
        <f>error12233_500!I65-I$512</f>
        <v>-0.20167002419999999</v>
      </c>
      <c r="J65">
        <f>error12233_500!J65-J$512</f>
        <v>-2.0703361699999995E-2</v>
      </c>
      <c r="K65">
        <f>error12233_500!K65-K$512</f>
        <v>5.9863573999999996E-3</v>
      </c>
      <c r="L65">
        <f>error12233_500!L65-L$512</f>
        <v>-9.4570999999999995E-3</v>
      </c>
      <c r="M65">
        <f>error12233_500!M65-M$512</f>
        <v>4.70210899E-2</v>
      </c>
      <c r="N65">
        <f>error12233_500!N65-N$512</f>
        <v>0.13753296649999999</v>
      </c>
      <c r="O65">
        <f>error12233_500!O65-O$512</f>
        <v>-5.8281623599999999E-2</v>
      </c>
      <c r="P65">
        <f>error12233_500!P65-P$512</f>
        <v>-1.3748002499999998E-2</v>
      </c>
      <c r="R65">
        <f t="shared" si="1"/>
        <v>5.6563942497221256E-2</v>
      </c>
      <c r="S65">
        <f t="shared" si="1"/>
        <v>8.638674079331056E-2</v>
      </c>
      <c r="T65">
        <f t="shared" si="1"/>
        <v>1.6682782449718377E-5</v>
      </c>
      <c r="U65">
        <f t="shared" si="1"/>
        <v>3.1049012573289991E-4</v>
      </c>
      <c r="V65">
        <f t="shared" si="2"/>
        <v>7.5096818867088162E-4</v>
      </c>
      <c r="W65">
        <f t="shared" si="2"/>
        <v>2.0508921529330195E-3</v>
      </c>
      <c r="X65">
        <f t="shared" si="2"/>
        <v>1.7357820794800672E-3</v>
      </c>
      <c r="Y65">
        <f t="shared" ref="Y65:Y128" si="3">(P65-F65)^2</f>
        <v>4.4674313541740117E-6</v>
      </c>
    </row>
    <row r="66" spans="1:25" x14ac:dyDescent="0.2">
      <c r="A66">
        <v>66</v>
      </c>
      <c r="B66">
        <f>error12233_500!B66-B$512</f>
        <v>2.203186E-2</v>
      </c>
      <c r="C66">
        <f>error12233_500!C66-C$512</f>
        <v>5.4859501099999999E-2</v>
      </c>
      <c r="D66">
        <f>error12233_500!D66-D$512</f>
        <v>0.1263470297</v>
      </c>
      <c r="E66">
        <f>error12233_500!E66-E$512</f>
        <v>-1.8387455000000025E-3</v>
      </c>
      <c r="F66">
        <f>error12233_500!F66-F$512</f>
        <v>-8.0526259999999864E-4</v>
      </c>
      <c r="G66">
        <f>error12233_500!G66-G$512</f>
        <v>2.116531E-2</v>
      </c>
      <c r="H66">
        <f>error12233_500!H66-H$512</f>
        <v>0.2932426736</v>
      </c>
      <c r="I66">
        <f>error12233_500!I66-I$512</f>
        <v>0.6663248558</v>
      </c>
      <c r="J66">
        <f>error12233_500!J66-J$512</f>
        <v>3.2052768300000006E-2</v>
      </c>
      <c r="K66">
        <f>error12233_500!K66-K$512</f>
        <v>-5.2007912599999997E-2</v>
      </c>
      <c r="L66">
        <f>error12233_500!L66-L$512</f>
        <v>2.628608E-2</v>
      </c>
      <c r="M66">
        <f>error12233_500!M66-M$512</f>
        <v>5.9497069899999998E-2</v>
      </c>
      <c r="N66">
        <f>error12233_500!N66-N$512</f>
        <v>0.26296880649999999</v>
      </c>
      <c r="O66">
        <f>error12233_500!O66-O$512</f>
        <v>2.99821064E-2</v>
      </c>
      <c r="P66">
        <f>error12233_500!P66-P$512</f>
        <v>-4.2704872500000005E-2</v>
      </c>
      <c r="R66">
        <f t="shared" ref="R66:U129" si="4">(H66-C66)^2</f>
        <v>5.6826536931164767E-2</v>
      </c>
      <c r="S66">
        <f t="shared" si="4"/>
        <v>0.29157605267968184</v>
      </c>
      <c r="T66">
        <f t="shared" si="4"/>
        <v>1.148634707655591E-3</v>
      </c>
      <c r="U66">
        <f t="shared" si="4"/>
        <v>2.6217113670225002E-3</v>
      </c>
      <c r="V66">
        <f t="shared" ref="V66:Y129" si="5">(M66-C66)^2</f>
        <v>2.1507044374733427E-5</v>
      </c>
      <c r="W66">
        <f t="shared" si="5"/>
        <v>1.8665509895989012E-2</v>
      </c>
      <c r="X66">
        <f t="shared" si="5"/>
        <v>1.0125666156417337E-3</v>
      </c>
      <c r="Y66">
        <f t="shared" si="3"/>
        <v>1.7555773097721787E-3</v>
      </c>
    </row>
    <row r="67" spans="1:25" x14ac:dyDescent="0.2">
      <c r="A67">
        <v>67</v>
      </c>
      <c r="B67">
        <f>error12233_500!B67-B$512</f>
        <v>-2.3155099999999998E-3</v>
      </c>
      <c r="C67">
        <f>error12233_500!C67-C$512</f>
        <v>4.66730811E-2</v>
      </c>
      <c r="D67">
        <f>error12233_500!D67-D$512</f>
        <v>9.2616679699999982E-2</v>
      </c>
      <c r="E67">
        <f>error12233_500!E67-E$512</f>
        <v>7.8587344999999989E-3</v>
      </c>
      <c r="F67">
        <f>error12233_500!F67-F$512</f>
        <v>9.044974000000025E-4</v>
      </c>
      <c r="G67">
        <f>error12233_500!G67-G$512</f>
        <v>-1.6056770000000001E-2</v>
      </c>
      <c r="H67">
        <f>error12233_500!H67-H$512</f>
        <v>7.8042883600000015E-2</v>
      </c>
      <c r="I67">
        <f>error12233_500!I67-I$512</f>
        <v>-2.7207942000000047E-3</v>
      </c>
      <c r="J67">
        <f>error12233_500!J67-J$512</f>
        <v>-7.0880916999999967E-3</v>
      </c>
      <c r="K67">
        <f>error12233_500!K67-K$512</f>
        <v>-1.4135312600000002E-2</v>
      </c>
      <c r="L67">
        <f>error12233_500!L67-L$512</f>
        <v>2.9774200000000002E-3</v>
      </c>
      <c r="M67">
        <f>error12233_500!M67-M$512</f>
        <v>-3.0453401000000001E-3</v>
      </c>
      <c r="N67">
        <f>error12233_500!N67-N$512</f>
        <v>0.12602843650000001</v>
      </c>
      <c r="O67">
        <f>error12233_500!O67-O$512</f>
        <v>9.2760563999999997E-3</v>
      </c>
      <c r="P67">
        <f>error12233_500!P67-P$512</f>
        <v>-4.2962392500000002E-2</v>
      </c>
      <c r="R67">
        <f t="shared" si="4"/>
        <v>9.8406450888900731E-4</v>
      </c>
      <c r="S67">
        <f t="shared" si="4"/>
        <v>9.0892339296331781E-3</v>
      </c>
      <c r="T67">
        <f t="shared" si="4"/>
        <v>2.2340761345300631E-4</v>
      </c>
      <c r="U67">
        <f t="shared" si="4"/>
        <v>2.2619588483610011E-4</v>
      </c>
      <c r="V67">
        <f t="shared" si="5"/>
        <v>2.4719214066206098E-3</v>
      </c>
      <c r="W67">
        <f t="shared" si="5"/>
        <v>1.116345492462348E-3</v>
      </c>
      <c r="X67">
        <f t="shared" si="5"/>
        <v>2.0088013682196124E-6</v>
      </c>
      <c r="Y67">
        <f t="shared" si="3"/>
        <v>1.9243040294987224E-3</v>
      </c>
    </row>
    <row r="68" spans="1:25" x14ac:dyDescent="0.2">
      <c r="A68">
        <v>68</v>
      </c>
      <c r="B68">
        <f>error12233_500!B68-B$512</f>
        <v>-1.968978E-2</v>
      </c>
      <c r="C68">
        <f>error12233_500!C68-C$512</f>
        <v>-7.6590338899999999E-2</v>
      </c>
      <c r="D68">
        <f>error12233_500!D68-D$512</f>
        <v>8.2787849699999985E-2</v>
      </c>
      <c r="E68">
        <f>error12233_500!E68-E$512</f>
        <v>9.2687144999999971E-3</v>
      </c>
      <c r="F68">
        <f>error12233_500!F68-F$512</f>
        <v>1.0498957400000002E-2</v>
      </c>
      <c r="G68">
        <f>error12233_500!G68-G$512</f>
        <v>-2.901579E-2</v>
      </c>
      <c r="H68">
        <f>error12233_500!H68-H$512</f>
        <v>-0.16320260639999998</v>
      </c>
      <c r="I68">
        <f>error12233_500!I68-I$512</f>
        <v>-0.17985130420000001</v>
      </c>
      <c r="J68">
        <f>error12233_500!J68-J$512</f>
        <v>8.9854583000000023E-3</v>
      </c>
      <c r="K68">
        <f>error12233_500!K68-K$512</f>
        <v>7.0050327400000001E-2</v>
      </c>
      <c r="L68">
        <f>error12233_500!L68-L$512</f>
        <v>-1.4530380000000001E-2</v>
      </c>
      <c r="M68">
        <f>error12233_500!M68-M$512</f>
        <v>-7.0790780099999992E-2</v>
      </c>
      <c r="N68">
        <f>error12233_500!N68-N$512</f>
        <v>5.1306986499999999E-2</v>
      </c>
      <c r="O68">
        <f>error12233_500!O68-O$512</f>
        <v>6.4333956400000003E-2</v>
      </c>
      <c r="P68">
        <f>error12233_500!P68-P$512</f>
        <v>5.2652097499999995E-2</v>
      </c>
      <c r="R68">
        <f t="shared" si="4"/>
        <v>7.5016848814915523E-3</v>
      </c>
      <c r="S68">
        <f t="shared" si="4"/>
        <v>6.8979325161307878E-2</v>
      </c>
      <c r="T68">
        <f t="shared" si="4"/>
        <v>8.0234074838437064E-8</v>
      </c>
      <c r="U68">
        <f t="shared" si="4"/>
        <v>3.5463656688768997E-3</v>
      </c>
      <c r="V68">
        <f t="shared" si="5"/>
        <v>3.3634882274657524E-5</v>
      </c>
      <c r="W68">
        <f t="shared" si="5"/>
        <v>9.9104474781711331E-4</v>
      </c>
      <c r="X68">
        <f t="shared" si="5"/>
        <v>3.0321808655055164E-3</v>
      </c>
      <c r="Y68">
        <f t="shared" si="3"/>
        <v>1.7768872202902275E-3</v>
      </c>
    </row>
    <row r="69" spans="1:25" x14ac:dyDescent="0.2">
      <c r="A69">
        <v>69</v>
      </c>
      <c r="B69">
        <f>error12233_500!B69-B$512</f>
        <v>2.1198419999999999E-2</v>
      </c>
      <c r="C69">
        <f>error12233_500!C69-C$512</f>
        <v>1.5727621099999995E-2</v>
      </c>
      <c r="D69">
        <f>error12233_500!D69-D$512</f>
        <v>0.15498974969999998</v>
      </c>
      <c r="E69">
        <f>error12233_500!E69-E$512</f>
        <v>-1.0061115500000002E-2</v>
      </c>
      <c r="F69">
        <f>error12233_500!F69-F$512</f>
        <v>-1.2583912599999997E-2</v>
      </c>
      <c r="G69">
        <f>error12233_500!G69-G$512</f>
        <v>1.6358040000000001E-2</v>
      </c>
      <c r="H69">
        <f>error12233_500!H69-H$512</f>
        <v>7.2995553600000013E-2</v>
      </c>
      <c r="I69">
        <f>error12233_500!I69-I$512</f>
        <v>-5.5562234200000005E-2</v>
      </c>
      <c r="J69">
        <f>error12233_500!J69-J$512</f>
        <v>-2.5925616999999974E-3</v>
      </c>
      <c r="K69">
        <f>error12233_500!K69-K$512</f>
        <v>-2.5168232600000003E-2</v>
      </c>
      <c r="L69">
        <f>error12233_500!L69-L$512</f>
        <v>2.0107110000000001E-2</v>
      </c>
      <c r="M69">
        <f>error12233_500!M69-M$512</f>
        <v>-2.5048100099999998E-2</v>
      </c>
      <c r="N69">
        <f>error12233_500!N69-N$512</f>
        <v>0.15191862649999999</v>
      </c>
      <c r="O69">
        <f>error12233_500!O69-O$512</f>
        <v>-1.82668936E-2</v>
      </c>
      <c r="P69">
        <f>error12233_500!P69-P$512</f>
        <v>1.1854647500000001E-2</v>
      </c>
      <c r="R69">
        <f t="shared" si="4"/>
        <v>3.2796160928245588E-3</v>
      </c>
      <c r="S69">
        <f t="shared" si="4"/>
        <v>4.4332137924225856E-2</v>
      </c>
      <c r="T69">
        <f t="shared" si="4"/>
        <v>5.5779295863494514E-5</v>
      </c>
      <c r="U69">
        <f t="shared" si="4"/>
        <v>1.5836510986240018E-4</v>
      </c>
      <c r="V69">
        <f t="shared" si="5"/>
        <v>1.6626594393801286E-3</v>
      </c>
      <c r="W69">
        <f t="shared" si="5"/>
        <v>9.4317977095782263E-6</v>
      </c>
      <c r="X69">
        <f t="shared" si="5"/>
        <v>6.7334794226439582E-5</v>
      </c>
      <c r="Y69">
        <f t="shared" si="3"/>
        <v>5.9724321976131203E-4</v>
      </c>
    </row>
    <row r="70" spans="1:25" x14ac:dyDescent="0.2">
      <c r="A70">
        <v>70</v>
      </c>
      <c r="B70">
        <f>error12233_500!B70-B$512</f>
        <v>1.5956709999999999E-2</v>
      </c>
      <c r="C70">
        <f>error12233_500!C70-C$512</f>
        <v>-7.6702868899999999E-2</v>
      </c>
      <c r="D70">
        <f>error12233_500!D70-D$512</f>
        <v>6.2968969699999988E-2</v>
      </c>
      <c r="E70">
        <f>error12233_500!E70-E$512</f>
        <v>-1.9489705500000003E-2</v>
      </c>
      <c r="F70">
        <f>error12233_500!F70-F$512</f>
        <v>-2.3058792599999999E-2</v>
      </c>
      <c r="G70">
        <f>error12233_500!G70-G$512</f>
        <v>2.2805700000000002E-2</v>
      </c>
      <c r="H70">
        <f>error12233_500!H70-H$512</f>
        <v>-6.6515496399999985E-2</v>
      </c>
      <c r="I70">
        <f>error12233_500!I70-I$512</f>
        <v>0.86883774579999995</v>
      </c>
      <c r="J70">
        <f>error12233_500!J70-J$512</f>
        <v>8.9167083000000029E-3</v>
      </c>
      <c r="K70">
        <f>error12233_500!K70-K$512</f>
        <v>-6.1282226000000002E-3</v>
      </c>
      <c r="L70">
        <f>error12233_500!L70-L$512</f>
        <v>-3.08676E-3</v>
      </c>
      <c r="M70">
        <f>error12233_500!M70-M$512</f>
        <v>-5.5562560099999998E-2</v>
      </c>
      <c r="N70">
        <f>error12233_500!N70-N$512</f>
        <v>0.48752940649999998</v>
      </c>
      <c r="O70">
        <f>error12233_500!O70-O$512</f>
        <v>4.0723556399999999E-2</v>
      </c>
      <c r="P70">
        <f>error12233_500!P70-P$512</f>
        <v>-5.09048525E-2</v>
      </c>
      <c r="R70">
        <f t="shared" si="4"/>
        <v>1.0378255845375654E-4</v>
      </c>
      <c r="S70">
        <f t="shared" si="4"/>
        <v>0.64942448429291189</v>
      </c>
      <c r="T70">
        <f t="shared" si="4"/>
        <v>8.0692434497683073E-4</v>
      </c>
      <c r="U70">
        <f t="shared" si="4"/>
        <v>2.8664420052489998E-4</v>
      </c>
      <c r="V70">
        <f t="shared" si="5"/>
        <v>4.4691265615935747E-4</v>
      </c>
      <c r="W70">
        <f t="shared" si="5"/>
        <v>0.18025156449580679</v>
      </c>
      <c r="X70">
        <f t="shared" si="5"/>
        <v>3.6256369086379919E-3</v>
      </c>
      <c r="Y70">
        <f t="shared" si="3"/>
        <v>7.7540305195438809E-4</v>
      </c>
    </row>
    <row r="71" spans="1:25" x14ac:dyDescent="0.2">
      <c r="A71">
        <v>71</v>
      </c>
      <c r="B71">
        <f>error12233_500!B71-B$512</f>
        <v>-1.74618E-3</v>
      </c>
      <c r="C71">
        <f>error12233_500!C71-C$512</f>
        <v>0.1074611811</v>
      </c>
      <c r="D71">
        <f>error12233_500!D71-D$512</f>
        <v>0.13872088969999999</v>
      </c>
      <c r="E71">
        <f>error12233_500!E71-E$512</f>
        <v>-3.78133155E-2</v>
      </c>
      <c r="F71">
        <f>error12233_500!F71-F$512</f>
        <v>-3.6530862599999991E-2</v>
      </c>
      <c r="G71">
        <f>error12233_500!G71-G$512</f>
        <v>-1.2816050000000001E-2</v>
      </c>
      <c r="H71">
        <f>error12233_500!H71-H$512</f>
        <v>0.29637962360000003</v>
      </c>
      <c r="I71">
        <f>error12233_500!I71-I$512</f>
        <v>0.25301312580000002</v>
      </c>
      <c r="J71">
        <f>error12233_500!J71-J$512</f>
        <v>-6.7476061700000006E-2</v>
      </c>
      <c r="K71">
        <f>error12233_500!K71-K$512</f>
        <v>-2.1418022599999999E-2</v>
      </c>
      <c r="L71">
        <f>error12233_500!L71-L$512</f>
        <v>1.749829E-2</v>
      </c>
      <c r="M71">
        <f>error12233_500!M71-M$512</f>
        <v>6.8538599899999997E-2</v>
      </c>
      <c r="N71">
        <f>error12233_500!N71-N$512</f>
        <v>0.11788035650000001</v>
      </c>
      <c r="O71">
        <f>error12233_500!O71-O$512</f>
        <v>-1.0870853599999999E-2</v>
      </c>
      <c r="P71">
        <f>error12233_500!P71-P$512</f>
        <v>-9.4434324999999979E-3</v>
      </c>
      <c r="R71">
        <f t="shared" si="4"/>
        <v>3.569017791662582E-2</v>
      </c>
      <c r="S71">
        <f t="shared" si="4"/>
        <v>1.3062715232738149E-2</v>
      </c>
      <c r="T71">
        <f t="shared" si="4"/>
        <v>8.7987851212561487E-4</v>
      </c>
      <c r="U71">
        <f t="shared" si="4"/>
        <v>2.2839793286559977E-4</v>
      </c>
      <c r="V71">
        <f t="shared" si="5"/>
        <v>1.5149673272705935E-3</v>
      </c>
      <c r="W71">
        <f t="shared" si="5"/>
        <v>4.3432782406030153E-4</v>
      </c>
      <c r="X71">
        <f t="shared" si="5"/>
        <v>7.2589625323295161E-4</v>
      </c>
      <c r="Y71">
        <f t="shared" si="3"/>
        <v>7.3372886942238565E-4</v>
      </c>
    </row>
    <row r="72" spans="1:25" x14ac:dyDescent="0.2">
      <c r="A72">
        <v>72</v>
      </c>
      <c r="B72">
        <f>error12233_500!B72-B$512</f>
        <v>1.12245E-2</v>
      </c>
      <c r="C72">
        <f>error12233_500!C72-C$512</f>
        <v>1.9753391099999996E-2</v>
      </c>
      <c r="D72">
        <f>error12233_500!D72-D$512</f>
        <v>8.4572359699999988E-2</v>
      </c>
      <c r="E72">
        <f>error12233_500!E72-E$512</f>
        <v>-4.1759555000000018E-3</v>
      </c>
      <c r="F72">
        <f>error12233_500!F72-F$512</f>
        <v>-6.5625259999999713E-4</v>
      </c>
      <c r="G72">
        <f>error12233_500!G72-G$512</f>
        <v>-1.91033E-3</v>
      </c>
      <c r="H72">
        <f>error12233_500!H72-H$512</f>
        <v>0.12561176360000001</v>
      </c>
      <c r="I72">
        <f>error12233_500!I72-I$512</f>
        <v>-0.11151193420000001</v>
      </c>
      <c r="J72">
        <f>error12233_500!J72-J$512</f>
        <v>-4.330251169999999E-2</v>
      </c>
      <c r="K72">
        <f>error12233_500!K72-K$512</f>
        <v>2.1450437400000001E-2</v>
      </c>
      <c r="L72">
        <f>error12233_500!L72-L$512</f>
        <v>1.496078E-2</v>
      </c>
      <c r="M72">
        <f>error12233_500!M72-M$512</f>
        <v>0.21251529989999998</v>
      </c>
      <c r="N72">
        <f>error12233_500!N72-N$512</f>
        <v>-8.6164733499999993E-2</v>
      </c>
      <c r="O72">
        <f>error12233_500!O72-O$512</f>
        <v>-3.9237613599999999E-2</v>
      </c>
      <c r="P72">
        <f>error12233_500!P72-P$512</f>
        <v>4.4734187499999994E-2</v>
      </c>
      <c r="R72">
        <f t="shared" si="4"/>
        <v>1.1205995028348761E-2</v>
      </c>
      <c r="S72">
        <f t="shared" si="4"/>
        <v>3.8449050314261574E-2</v>
      </c>
      <c r="T72">
        <f t="shared" si="4"/>
        <v>1.5308874000717575E-3</v>
      </c>
      <c r="U72">
        <f t="shared" si="4"/>
        <v>4.8870574275609987E-4</v>
      </c>
      <c r="V72">
        <f t="shared" si="5"/>
        <v>3.7157153484219517E-2</v>
      </c>
      <c r="W72">
        <f t="shared" si="5"/>
        <v>2.9151154994385475E-2</v>
      </c>
      <c r="X72">
        <f t="shared" si="5"/>
        <v>1.2293198687212954E-3</v>
      </c>
      <c r="Y72">
        <f t="shared" si="3"/>
        <v>2.0602920524716872E-3</v>
      </c>
    </row>
    <row r="73" spans="1:25" x14ac:dyDescent="0.2">
      <c r="A73">
        <v>73</v>
      </c>
      <c r="B73">
        <f>error12233_500!B73-B$512</f>
        <v>1.2330399999999999E-3</v>
      </c>
      <c r="C73">
        <f>error12233_500!C73-C$512</f>
        <v>2.5316731099999996E-2</v>
      </c>
      <c r="D73">
        <f>error12233_500!D73-D$512</f>
        <v>0.1354817297</v>
      </c>
      <c r="E73">
        <f>error12233_500!E73-E$512</f>
        <v>-4.4710455000000031E-3</v>
      </c>
      <c r="F73">
        <f>error12233_500!F73-F$512</f>
        <v>-3.1511625999999966E-3</v>
      </c>
      <c r="G73">
        <f>error12233_500!G73-G$512</f>
        <v>6.5557499999999999E-3</v>
      </c>
      <c r="H73">
        <f>error12233_500!H73-H$512</f>
        <v>0.59856100359999997</v>
      </c>
      <c r="I73">
        <f>error12233_500!I73-I$512</f>
        <v>-0.19003412420000002</v>
      </c>
      <c r="J73">
        <f>error12233_500!J73-J$512</f>
        <v>7.6180398299999993E-2</v>
      </c>
      <c r="K73">
        <f>error12233_500!K73-K$512</f>
        <v>6.7123947399999995E-2</v>
      </c>
      <c r="L73">
        <f>error12233_500!L73-L$512</f>
        <v>-1.0420399999999999E-3</v>
      </c>
      <c r="M73">
        <f>error12233_500!M73-M$512</f>
        <v>2.1887969900000002E-2</v>
      </c>
      <c r="N73">
        <f>error12233_500!N73-N$512</f>
        <v>-0.26638686350000002</v>
      </c>
      <c r="O73">
        <f>error12233_500!O73-O$512</f>
        <v>-1.1000883600000001E-2</v>
      </c>
      <c r="P73">
        <f>error12233_500!P73-P$512</f>
        <v>7.2022827499999997E-2</v>
      </c>
      <c r="R73">
        <f t="shared" si="4"/>
        <v>0.32860899595405424</v>
      </c>
      <c r="S73">
        <f t="shared" si="4"/>
        <v>0.10596057114024617</v>
      </c>
      <c r="T73">
        <f t="shared" si="4"/>
        <v>6.504655387024558E-3</v>
      </c>
      <c r="U73">
        <f t="shared" si="4"/>
        <v>4.9385910855120983E-3</v>
      </c>
      <c r="V73">
        <f t="shared" si="5"/>
        <v>1.1756403366625404E-5</v>
      </c>
      <c r="W73">
        <f t="shared" si="5"/>
        <v>0.16149836620054708</v>
      </c>
      <c r="X73">
        <f t="shared" si="5"/>
        <v>4.2638785612211577E-5</v>
      </c>
      <c r="Y73">
        <f t="shared" si="3"/>
        <v>5.6511287875548964E-3</v>
      </c>
    </row>
    <row r="74" spans="1:25" x14ac:dyDescent="0.2">
      <c r="A74">
        <v>74</v>
      </c>
      <c r="B74">
        <f>error12233_500!B74-B$512</f>
        <v>-1.0250469999999999E-2</v>
      </c>
      <c r="C74">
        <f>error12233_500!C74-C$512</f>
        <v>-5.5337148900000001E-2</v>
      </c>
      <c r="D74">
        <f>error12233_500!D74-D$512</f>
        <v>7.7298109699999978E-2</v>
      </c>
      <c r="E74">
        <f>error12233_500!E74-E$512</f>
        <v>-2.7039195500000002E-2</v>
      </c>
      <c r="F74">
        <f>error12233_500!F74-F$512</f>
        <v>-1.6955592599999996E-2</v>
      </c>
      <c r="G74">
        <f>error12233_500!G74-G$512</f>
        <v>-6.8106900000000003E-3</v>
      </c>
      <c r="H74">
        <f>error12233_500!H74-H$512</f>
        <v>0.40355533360000001</v>
      </c>
      <c r="I74">
        <f>error12233_500!I74-I$512</f>
        <v>0.13101713579999999</v>
      </c>
      <c r="J74">
        <f>error12233_500!J74-J$512</f>
        <v>-7.17884617E-2</v>
      </c>
      <c r="K74">
        <f>error12233_500!K74-K$512</f>
        <v>6.5153739999999905E-4</v>
      </c>
      <c r="L74">
        <f>error12233_500!L74-L$512</f>
        <v>-1.396705E-2</v>
      </c>
      <c r="M74">
        <f>error12233_500!M74-M$512</f>
        <v>7.7469869900000002E-2</v>
      </c>
      <c r="N74">
        <f>error12233_500!N74-N$512</f>
        <v>0.18493060649999998</v>
      </c>
      <c r="O74">
        <f>error12233_500!O74-O$512</f>
        <v>-3.06257736E-2</v>
      </c>
      <c r="P74">
        <f>error12233_500!P74-P$512</f>
        <v>-4.5782824999999992E-3</v>
      </c>
      <c r="R74">
        <f t="shared" si="4"/>
        <v>0.21058231049501283</v>
      </c>
      <c r="S74">
        <f t="shared" si="4"/>
        <v>2.8857337651324822E-3</v>
      </c>
      <c r="T74">
        <f t="shared" si="4"/>
        <v>2.0024968254384623E-3</v>
      </c>
      <c r="U74">
        <f t="shared" si="4"/>
        <v>3.1001102683689985E-4</v>
      </c>
      <c r="V74">
        <f t="shared" si="5"/>
        <v>1.7637704242543555E-2</v>
      </c>
      <c r="W74">
        <f t="shared" si="5"/>
        <v>1.1584754367402011E-2</v>
      </c>
      <c r="X74">
        <f t="shared" si="5"/>
        <v>1.2863542467399595E-5</v>
      </c>
      <c r="Y74">
        <f t="shared" si="3"/>
        <v>1.5319780531156192E-4</v>
      </c>
    </row>
    <row r="75" spans="1:25" x14ac:dyDescent="0.2">
      <c r="A75">
        <v>75</v>
      </c>
      <c r="B75">
        <f>error12233_500!B75-B$512</f>
        <v>-1.327071E-2</v>
      </c>
      <c r="C75">
        <f>error12233_500!C75-C$512</f>
        <v>-1.4775508900000005E-2</v>
      </c>
      <c r="D75">
        <f>error12233_500!D75-D$512</f>
        <v>9.9988609699999981E-2</v>
      </c>
      <c r="E75">
        <f>error12233_500!E75-E$512</f>
        <v>-1.9998415500000005E-2</v>
      </c>
      <c r="F75">
        <f>error12233_500!F75-F$512</f>
        <v>-1.8509922599999996E-2</v>
      </c>
      <c r="G75">
        <f>error12233_500!G75-G$512</f>
        <v>-4.3596199999999998E-3</v>
      </c>
      <c r="H75">
        <f>error12233_500!H75-H$512</f>
        <v>0.22101916360000001</v>
      </c>
      <c r="I75">
        <f>error12233_500!I75-I$512</f>
        <v>1.9742045799999997E-2</v>
      </c>
      <c r="J75">
        <f>error12233_500!J75-J$512</f>
        <v>-3.7218731699999993E-2</v>
      </c>
      <c r="K75">
        <f>error12233_500!K75-K$512</f>
        <v>-5.7481926000000003E-3</v>
      </c>
      <c r="L75">
        <f>error12233_500!L75-L$512</f>
        <v>2.9587099999999998E-3</v>
      </c>
      <c r="M75">
        <f>error12233_500!M75-M$512</f>
        <v>6.9736449899999997E-2</v>
      </c>
      <c r="N75">
        <f>error12233_500!N75-N$512</f>
        <v>-0.1689438935</v>
      </c>
      <c r="O75">
        <f>error12233_500!O75-O$512</f>
        <v>-4.7959923600000003E-2</v>
      </c>
      <c r="P75">
        <f>error12233_500!P75-P$512</f>
        <v>3.1006317500000002E-2</v>
      </c>
      <c r="R75">
        <f t="shared" si="4"/>
        <v>5.559912757938227E-2</v>
      </c>
      <c r="S75">
        <f t="shared" si="4"/>
        <v>6.4395110177567806E-3</v>
      </c>
      <c r="T75">
        <f t="shared" si="4"/>
        <v>2.9653929002798206E-4</v>
      </c>
      <c r="U75">
        <f t="shared" si="4"/>
        <v>1.6286175259289988E-4</v>
      </c>
      <c r="V75">
        <f t="shared" si="5"/>
        <v>7.1422711802128988E-3</v>
      </c>
      <c r="W75">
        <f t="shared" si="5"/>
        <v>7.2324691277417988E-2</v>
      </c>
      <c r="X75">
        <f t="shared" si="5"/>
        <v>7.8184593522636551E-4</v>
      </c>
      <c r="Y75">
        <f t="shared" si="3"/>
        <v>2.4518580336408478E-3</v>
      </c>
    </row>
    <row r="76" spans="1:25" x14ac:dyDescent="0.2">
      <c r="A76">
        <v>76</v>
      </c>
      <c r="B76">
        <f>error12233_500!B76-B$512</f>
        <v>2.9199199999999999E-3</v>
      </c>
      <c r="C76">
        <f>error12233_500!C76-C$512</f>
        <v>-0.10543565890000001</v>
      </c>
      <c r="D76">
        <f>error12233_500!D76-D$512</f>
        <v>-1.807003000000168E-4</v>
      </c>
      <c r="E76">
        <f>error12233_500!E76-E$512</f>
        <v>2.2976684499999997E-2</v>
      </c>
      <c r="F76">
        <f>error12233_500!F76-F$512</f>
        <v>2.6117507400000003E-2</v>
      </c>
      <c r="G76">
        <f>error12233_500!G76-G$512</f>
        <v>7.1922499999999999E-3</v>
      </c>
      <c r="H76">
        <f>error12233_500!H76-H$512</f>
        <v>-8.0898566399999983E-2</v>
      </c>
      <c r="I76">
        <f>error12233_500!I76-I$512</f>
        <v>8.33865258E-2</v>
      </c>
      <c r="J76">
        <f>error12233_500!J76-J$512</f>
        <v>4.7284528300000003E-2</v>
      </c>
      <c r="K76">
        <f>error12233_500!K76-K$512</f>
        <v>4.9605727399999994E-2</v>
      </c>
      <c r="L76">
        <f>error12233_500!L76-L$512</f>
        <v>1.8263450000000001E-2</v>
      </c>
      <c r="M76">
        <f>error12233_500!M76-M$512</f>
        <v>1.1751639900000001E-2</v>
      </c>
      <c r="N76">
        <f>error12233_500!N76-N$512</f>
        <v>0.20645751649999999</v>
      </c>
      <c r="O76">
        <f>error12233_500!O76-O$512</f>
        <v>-5.4861335999999991E-3</v>
      </c>
      <c r="P76">
        <f>error12233_500!P76-P$512</f>
        <v>4.6446287500000003E-2</v>
      </c>
      <c r="R76">
        <f t="shared" si="4"/>
        <v>6.0206890835355739E-4</v>
      </c>
      <c r="S76">
        <f t="shared" si="4"/>
        <v>6.983481278048524E-3</v>
      </c>
      <c r="T76">
        <f t="shared" si="4"/>
        <v>5.9087127020519879E-4</v>
      </c>
      <c r="U76">
        <f t="shared" si="4"/>
        <v>5.5169647876839956E-4</v>
      </c>
      <c r="V76">
        <f t="shared" si="5"/>
        <v>1.3732863000040483E-2</v>
      </c>
      <c r="W76">
        <f t="shared" si="5"/>
        <v>4.2699352642283799E-2</v>
      </c>
      <c r="X76">
        <f t="shared" si="5"/>
        <v>8.1013201419368732E-4</v>
      </c>
      <c r="Y76">
        <f t="shared" si="3"/>
        <v>4.1325930035415596E-4</v>
      </c>
    </row>
    <row r="77" spans="1:25" x14ac:dyDescent="0.2">
      <c r="A77">
        <v>77</v>
      </c>
      <c r="B77">
        <f>error12233_500!B77-B$512</f>
        <v>3.2098309999999998E-2</v>
      </c>
      <c r="C77">
        <f>error12233_500!C77-C$512</f>
        <v>-9.8962588900000009E-2</v>
      </c>
      <c r="D77">
        <f>error12233_500!D77-D$512</f>
        <v>6.1583709699999989E-2</v>
      </c>
      <c r="E77">
        <f>error12233_500!E77-E$512</f>
        <v>1.8613754499999996E-2</v>
      </c>
      <c r="F77">
        <f>error12233_500!F77-F$512</f>
        <v>1.4142697400000003E-2</v>
      </c>
      <c r="G77">
        <f>error12233_500!G77-G$512</f>
        <v>5.618853E-2</v>
      </c>
      <c r="H77">
        <f>error12233_500!H77-H$512</f>
        <v>0.79000181359999999</v>
      </c>
      <c r="I77">
        <f>error12233_500!I77-I$512</f>
        <v>0.36620891580000003</v>
      </c>
      <c r="J77">
        <f>error12233_500!J77-J$512</f>
        <v>-2.1582741699999998E-2</v>
      </c>
      <c r="K77">
        <f>error12233_500!K77-K$512</f>
        <v>-8.40587426E-2</v>
      </c>
      <c r="L77">
        <f>error12233_500!L77-L$512</f>
        <v>5.5333189999999997E-2</v>
      </c>
      <c r="M77">
        <f>error12233_500!M77-M$512</f>
        <v>4.4443589899999997E-2</v>
      </c>
      <c r="N77">
        <f>error12233_500!N77-N$512</f>
        <v>0.40743954649999997</v>
      </c>
      <c r="O77">
        <f>error12233_500!O77-O$512</f>
        <v>9.607496400000002E-3</v>
      </c>
      <c r="P77">
        <f>error12233_500!P77-P$512</f>
        <v>7.7390275000000005E-3</v>
      </c>
      <c r="R77">
        <f t="shared" si="4"/>
        <v>0.79025770891218194</v>
      </c>
      <c r="S77">
        <f t="shared" si="4"/>
        <v>9.2796516191467504E-2</v>
      </c>
      <c r="T77">
        <f t="shared" si="4"/>
        <v>1.6157583067566139E-3</v>
      </c>
      <c r="U77">
        <f t="shared" si="4"/>
        <v>9.6435228180736E-3</v>
      </c>
      <c r="V77">
        <f t="shared" si="5"/>
        <v>2.056533211801757E-2</v>
      </c>
      <c r="W77">
        <f t="shared" si="5"/>
        <v>0.11961625984862823</v>
      </c>
      <c r="X77">
        <f t="shared" si="5"/>
        <v>8.1112684963815504E-5</v>
      </c>
      <c r="Y77">
        <f t="shared" si="3"/>
        <v>4.1006988188166041E-5</v>
      </c>
    </row>
    <row r="78" spans="1:25" x14ac:dyDescent="0.2">
      <c r="A78">
        <v>78</v>
      </c>
      <c r="B78">
        <f>error12233_500!B78-B$512</f>
        <v>-1.226471E-2</v>
      </c>
      <c r="C78">
        <f>error12233_500!C78-C$512</f>
        <v>-1.1518328900000006E-2</v>
      </c>
      <c r="D78">
        <f>error12233_500!D78-D$512</f>
        <v>7.2045939699999992E-2</v>
      </c>
      <c r="E78">
        <f>error12233_500!E78-E$512</f>
        <v>4.1892244999999981E-3</v>
      </c>
      <c r="F78">
        <f>error12233_500!F78-F$512</f>
        <v>9.901547400000002E-3</v>
      </c>
      <c r="G78">
        <f>error12233_500!G78-G$512</f>
        <v>1.158467E-2</v>
      </c>
      <c r="H78">
        <f>error12233_500!H78-H$512</f>
        <v>8.614544360000001E-2</v>
      </c>
      <c r="I78">
        <f>error12233_500!I78-I$512</f>
        <v>-7.9848934199999999E-2</v>
      </c>
      <c r="J78">
        <f>error12233_500!J78-J$512</f>
        <v>-4.699831699999997E-3</v>
      </c>
      <c r="K78">
        <f>error12233_500!K78-K$512</f>
        <v>7.3197577400000005E-2</v>
      </c>
      <c r="L78">
        <f>error12233_500!L78-L$512</f>
        <v>2.4560370000000002E-2</v>
      </c>
      <c r="M78">
        <f>error12233_500!M78-M$512</f>
        <v>8.1702499000000026E-3</v>
      </c>
      <c r="N78">
        <f>error12233_500!N78-N$512</f>
        <v>-0.38768952350000002</v>
      </c>
      <c r="O78">
        <f>error12233_500!O78-O$512</f>
        <v>-1.6962543599999998E-2</v>
      </c>
      <c r="P78">
        <f>error12233_500!P78-P$512</f>
        <v>0.1098524775</v>
      </c>
      <c r="R78">
        <f t="shared" si="4"/>
        <v>9.5382124589317614E-3</v>
      </c>
      <c r="S78">
        <f t="shared" si="4"/>
        <v>2.3072052717096902E-2</v>
      </c>
      <c r="T78">
        <f t="shared" si="4"/>
        <v>7.9015320126758355E-5</v>
      </c>
      <c r="U78">
        <f t="shared" si="4"/>
        <v>4.0063874137609007E-3</v>
      </c>
      <c r="V78">
        <f t="shared" si="5"/>
        <v>3.876401351638098E-4</v>
      </c>
      <c r="W78">
        <f t="shared" si="5"/>
        <v>0.21135669612371857</v>
      </c>
      <c r="X78">
        <f t="shared" si="5"/>
        <v>4.4739729375617741E-4</v>
      </c>
      <c r="Y78">
        <f t="shared" si="3"/>
        <v>9.990188427855087E-3</v>
      </c>
    </row>
    <row r="79" spans="1:25" x14ac:dyDescent="0.2">
      <c r="A79">
        <v>79</v>
      </c>
      <c r="B79">
        <f>error12233_500!B79-B$512</f>
        <v>-2.9647300000000001E-3</v>
      </c>
      <c r="C79">
        <f>error12233_500!C79-C$512</f>
        <v>-5.9387758899999997E-2</v>
      </c>
      <c r="D79">
        <f>error12233_500!D79-D$512</f>
        <v>4.9415969699999986E-2</v>
      </c>
      <c r="E79">
        <f>error12233_500!E79-E$512</f>
        <v>-5.1977655000000032E-3</v>
      </c>
      <c r="F79">
        <f>error12233_500!F79-F$512</f>
        <v>-3.5361259999999728E-4</v>
      </c>
      <c r="G79">
        <f>error12233_500!G79-G$512</f>
        <v>-2.0725609999999998E-2</v>
      </c>
      <c r="H79">
        <f>error12233_500!H79-H$512</f>
        <v>-0.12418338639999998</v>
      </c>
      <c r="I79">
        <f>error12233_500!I79-I$512</f>
        <v>-5.9058614200000005E-2</v>
      </c>
      <c r="J79">
        <f>error12233_500!J79-J$512</f>
        <v>-2.5933401699999994E-2</v>
      </c>
      <c r="K79">
        <f>error12233_500!K79-K$512</f>
        <v>5.2499137399999993E-2</v>
      </c>
      <c r="L79">
        <f>error12233_500!L79-L$512</f>
        <v>-2.6420699999999998E-3</v>
      </c>
      <c r="M79">
        <f>error12233_500!M79-M$512</f>
        <v>-0.10981883009999999</v>
      </c>
      <c r="N79">
        <f>error12233_500!N79-N$512</f>
        <v>1.9112546500000001E-2</v>
      </c>
      <c r="O79">
        <f>error12233_500!O79-O$512</f>
        <v>-2.3394913600000001E-2</v>
      </c>
      <c r="P79">
        <f>error12233_500!P79-P$512</f>
        <v>1.42672875E-2</v>
      </c>
      <c r="R79">
        <f t="shared" si="4"/>
        <v>4.1984733431187533E-3</v>
      </c>
      <c r="S79">
        <f t="shared" si="4"/>
        <v>1.1766735352278138E-2</v>
      </c>
      <c r="T79">
        <f t="shared" si="4"/>
        <v>4.2996660861875007E-4</v>
      </c>
      <c r="U79">
        <f t="shared" si="4"/>
        <v>2.7934131825624988E-3</v>
      </c>
      <c r="V79">
        <f t="shared" si="5"/>
        <v>2.5432929423794682E-3</v>
      </c>
      <c r="W79">
        <f t="shared" si="5"/>
        <v>9.1829745763829737E-4</v>
      </c>
      <c r="X79">
        <f t="shared" si="5"/>
        <v>3.3113619897333352E-4</v>
      </c>
      <c r="Y79">
        <f t="shared" si="3"/>
        <v>2.1377071973417992E-4</v>
      </c>
    </row>
    <row r="80" spans="1:25" x14ac:dyDescent="0.2">
      <c r="A80">
        <v>80</v>
      </c>
      <c r="B80">
        <f>error12233_500!B80-B$512</f>
        <v>-1.527891E-2</v>
      </c>
      <c r="C80">
        <f>error12233_500!C80-C$512</f>
        <v>3.9418931099999999E-2</v>
      </c>
      <c r="D80">
        <f>error12233_500!D80-D$512</f>
        <v>0.11831536969999998</v>
      </c>
      <c r="E80">
        <f>error12233_500!E80-E$512</f>
        <v>-2.7146945500000005E-2</v>
      </c>
      <c r="F80">
        <f>error12233_500!F80-F$512</f>
        <v>-2.6020632599999999E-2</v>
      </c>
      <c r="G80">
        <f>error12233_500!G80-G$512</f>
        <v>-1.382393E-2</v>
      </c>
      <c r="H80">
        <f>error12233_500!H80-H$512</f>
        <v>0.12208935360000001</v>
      </c>
      <c r="I80">
        <f>error12233_500!I80-I$512</f>
        <v>0.67574442579999994</v>
      </c>
      <c r="J80">
        <f>error12233_500!J80-J$512</f>
        <v>-0.1081863817</v>
      </c>
      <c r="K80">
        <f>error12233_500!K80-K$512</f>
        <v>-6.6337972600000003E-2</v>
      </c>
      <c r="L80">
        <f>error12233_500!L80-L$512</f>
        <v>-2.5091499999999999E-3</v>
      </c>
      <c r="M80">
        <f>error12233_500!M80-M$512</f>
        <v>-2.34402701E-2</v>
      </c>
      <c r="N80">
        <f>error12233_500!N80-N$512</f>
        <v>0.71182960650000004</v>
      </c>
      <c r="O80">
        <f>error12233_500!O80-O$512</f>
        <v>-4.8274453599999996E-2</v>
      </c>
      <c r="P80">
        <f>error12233_500!P80-P$512</f>
        <v>-4.3472682499999998E-2</v>
      </c>
      <c r="R80">
        <f t="shared" si="4"/>
        <v>6.8343987563285078E-3</v>
      </c>
      <c r="S80">
        <f t="shared" si="4"/>
        <v>0.31072715258453687</v>
      </c>
      <c r="T80">
        <f t="shared" si="4"/>
        <v>6.5673902196138698E-3</v>
      </c>
      <c r="U80">
        <f t="shared" si="4"/>
        <v>1.6254879046756006E-3</v>
      </c>
      <c r="V80">
        <f t="shared" si="5"/>
        <v>3.9512791755020801E-3</v>
      </c>
      <c r="W80">
        <f t="shared" si="5"/>
        <v>0.35225914928428653</v>
      </c>
      <c r="X80">
        <f t="shared" si="5"/>
        <v>4.4637159851556522E-4</v>
      </c>
      <c r="Y80">
        <f t="shared" si="3"/>
        <v>3.0457404571208998E-4</v>
      </c>
    </row>
    <row r="81" spans="1:25" x14ac:dyDescent="0.2">
      <c r="A81">
        <v>81</v>
      </c>
      <c r="B81">
        <f>error12233_500!B81-B$512</f>
        <v>4.0348299999999997E-3</v>
      </c>
      <c r="C81">
        <f>error12233_500!C81-C$512</f>
        <v>-1.0064288900000003E-2</v>
      </c>
      <c r="D81">
        <f>error12233_500!D81-D$512</f>
        <v>6.7643559699999981E-2</v>
      </c>
      <c r="E81">
        <f>error12233_500!E81-E$512</f>
        <v>4.012514499999998E-3</v>
      </c>
      <c r="F81">
        <f>error12233_500!F81-F$512</f>
        <v>4.260937400000003E-3</v>
      </c>
      <c r="G81">
        <f>error12233_500!G81-G$512</f>
        <v>-5.1082999999999999E-4</v>
      </c>
      <c r="H81">
        <f>error12233_500!H81-H$512</f>
        <v>0.16781574360000001</v>
      </c>
      <c r="I81">
        <f>error12233_500!I81-I$512</f>
        <v>0.38901613580000005</v>
      </c>
      <c r="J81">
        <f>error12233_500!J81-J$512</f>
        <v>5.4096648300000008E-2</v>
      </c>
      <c r="K81">
        <f>error12233_500!K81-K$512</f>
        <v>-4.2682622599999998E-2</v>
      </c>
      <c r="L81">
        <f>error12233_500!L81-L$512</f>
        <v>8.6360900000000008E-3</v>
      </c>
      <c r="M81">
        <f>error12233_500!M81-M$512</f>
        <v>-6.6050200999999992E-3</v>
      </c>
      <c r="N81">
        <f>error12233_500!N81-N$512</f>
        <v>0.43379274649999999</v>
      </c>
      <c r="O81">
        <f>error12233_500!O81-O$512</f>
        <v>4.59868664E-2</v>
      </c>
      <c r="P81">
        <f>error12233_500!P81-P$512</f>
        <v>2.4673987500000001E-2</v>
      </c>
      <c r="R81">
        <f t="shared" si="4"/>
        <v>3.1641305962201056E-2</v>
      </c>
      <c r="S81">
        <f t="shared" si="4"/>
        <v>0.10328033266915035</v>
      </c>
      <c r="T81">
        <f t="shared" si="4"/>
        <v>2.5084204584963038E-3</v>
      </c>
      <c r="U81">
        <f t="shared" si="4"/>
        <v>2.2036978254736002E-3</v>
      </c>
      <c r="V81">
        <f t="shared" si="5"/>
        <v>1.1966540630653464E-5</v>
      </c>
      <c r="W81">
        <f t="shared" si="5"/>
        <v>0.13406522699430132</v>
      </c>
      <c r="X81">
        <f t="shared" si="5"/>
        <v>1.7618462174250336E-3</v>
      </c>
      <c r="Y81">
        <f t="shared" si="3"/>
        <v>4.1669261438510987E-4</v>
      </c>
    </row>
    <row r="82" spans="1:25" x14ac:dyDescent="0.2">
      <c r="A82">
        <v>82</v>
      </c>
      <c r="B82">
        <f>error12233_500!B82-B$512</f>
        <v>1.0393080000000001E-2</v>
      </c>
      <c r="C82">
        <f>error12233_500!C82-C$512</f>
        <v>-1.45189389E-2</v>
      </c>
      <c r="D82">
        <f>error12233_500!D82-D$512</f>
        <v>0.11472948969999999</v>
      </c>
      <c r="E82">
        <f>error12233_500!E82-E$512</f>
        <v>-3.7501285500000002E-2</v>
      </c>
      <c r="F82">
        <f>error12233_500!F82-F$512</f>
        <v>-2.9160502599999995E-2</v>
      </c>
      <c r="G82">
        <f>error12233_500!G82-G$512</f>
        <v>1.2906700000000001E-3</v>
      </c>
      <c r="H82">
        <f>error12233_500!H82-H$512</f>
        <v>-5.7893236399999992E-2</v>
      </c>
      <c r="I82">
        <f>error12233_500!I82-I$512</f>
        <v>-0.1044120942</v>
      </c>
      <c r="J82">
        <f>error12233_500!J82-J$512</f>
        <v>-3.45379517E-2</v>
      </c>
      <c r="K82">
        <f>error12233_500!K82-K$512</f>
        <v>-3.6331472599999998E-2</v>
      </c>
      <c r="L82">
        <f>error12233_500!L82-L$512</f>
        <v>1.245164E-2</v>
      </c>
      <c r="M82">
        <f>error12233_500!M82-M$512</f>
        <v>-4.0196920099999998E-2</v>
      </c>
      <c r="N82">
        <f>error12233_500!N82-N$512</f>
        <v>0.28894932649999999</v>
      </c>
      <c r="O82">
        <f>error12233_500!O82-O$512</f>
        <v>-1.9687293599999999E-2</v>
      </c>
      <c r="P82">
        <f>error12233_500!P82-P$512</f>
        <v>-4.5662942499999998E-2</v>
      </c>
      <c r="R82">
        <f t="shared" si="4"/>
        <v>1.8813296836185055E-3</v>
      </c>
      <c r="S82">
        <f t="shared" si="4"/>
        <v>4.8023033794200733E-2</v>
      </c>
      <c r="T82">
        <f t="shared" si="4"/>
        <v>8.7813472102224529E-6</v>
      </c>
      <c r="U82">
        <f t="shared" si="4"/>
        <v>5.142281074090003E-5</v>
      </c>
      <c r="V82">
        <f t="shared" si="5"/>
        <v>6.5935871850755334E-4</v>
      </c>
      <c r="W82">
        <f t="shared" si="5"/>
        <v>3.0352551534618633E-2</v>
      </c>
      <c r="X82">
        <f t="shared" si="5"/>
        <v>3.173383074132657E-4</v>
      </c>
      <c r="Y82">
        <f t="shared" si="3"/>
        <v>2.7233052265311208E-4</v>
      </c>
    </row>
    <row r="83" spans="1:25" x14ac:dyDescent="0.2">
      <c r="A83">
        <v>83</v>
      </c>
      <c r="B83">
        <f>error12233_500!B83-B$512</f>
        <v>7.9645400000000009E-3</v>
      </c>
      <c r="C83">
        <f>error12233_500!C83-C$512</f>
        <v>3.0365701099999996E-2</v>
      </c>
      <c r="D83">
        <f>error12233_500!D83-D$512</f>
        <v>0.12471952969999998</v>
      </c>
      <c r="E83">
        <f>error12233_500!E83-E$512</f>
        <v>-1.8902665499999999E-2</v>
      </c>
      <c r="F83">
        <f>error12233_500!F83-F$512</f>
        <v>-1.0079922599999999E-2</v>
      </c>
      <c r="G83">
        <f>error12233_500!G83-G$512</f>
        <v>3.3948799999999999E-3</v>
      </c>
      <c r="H83">
        <f>error12233_500!H83-H$512</f>
        <v>-6.4974576399999984E-2</v>
      </c>
      <c r="I83">
        <f>error12233_500!I83-I$512</f>
        <v>0.82766048579999996</v>
      </c>
      <c r="J83">
        <f>error12233_500!J83-J$512</f>
        <v>-2.0069551699999997E-2</v>
      </c>
      <c r="K83">
        <f>error12233_500!K83-K$512</f>
        <v>2.4015273999999989E-3</v>
      </c>
      <c r="L83">
        <f>error12233_500!L83-L$512</f>
        <v>1.013623E-2</v>
      </c>
      <c r="M83">
        <f>error12233_500!M83-M$512</f>
        <v>-3.9204450100000003E-2</v>
      </c>
      <c r="N83">
        <f>error12233_500!N83-N$512</f>
        <v>0.36308502650000002</v>
      </c>
      <c r="O83">
        <f>error12233_500!O83-O$512</f>
        <v>-5.3994423600000001E-2</v>
      </c>
      <c r="P83">
        <f>error12233_500!P83-P$512</f>
        <v>1.09598375E-2</v>
      </c>
      <c r="R83">
        <f t="shared" si="4"/>
        <v>9.0897685137770034E-3</v>
      </c>
      <c r="S83">
        <f t="shared" si="4"/>
        <v>0.49412598776278205</v>
      </c>
      <c r="T83">
        <f t="shared" si="4"/>
        <v>1.3616234037504357E-6</v>
      </c>
      <c r="U83">
        <f t="shared" si="4"/>
        <v>1.5578659410249996E-4</v>
      </c>
      <c r="V83">
        <f t="shared" si="5"/>
        <v>4.8400059379908617E-3</v>
      </c>
      <c r="W83">
        <f t="shared" si="5"/>
        <v>5.6818110064710818E-2</v>
      </c>
      <c r="X83">
        <f t="shared" si="5"/>
        <v>1.2314314865489158E-3</v>
      </c>
      <c r="Y83">
        <f t="shared" si="3"/>
        <v>4.4267150506555194E-4</v>
      </c>
    </row>
    <row r="84" spans="1:25" x14ac:dyDescent="0.2">
      <c r="A84">
        <v>84</v>
      </c>
      <c r="B84">
        <f>error12233_500!B84-B$512</f>
        <v>-2.2632849999999999E-2</v>
      </c>
      <c r="C84">
        <f>error12233_500!C84-C$512</f>
        <v>5.2698431099999998E-2</v>
      </c>
      <c r="D84">
        <f>error12233_500!D84-D$512</f>
        <v>9.6555349699999987E-2</v>
      </c>
      <c r="E84">
        <f>error12233_500!E84-E$512</f>
        <v>-1.3450865500000003E-2</v>
      </c>
      <c r="F84">
        <f>error12233_500!F84-F$512</f>
        <v>-1.2128192599999997E-2</v>
      </c>
      <c r="G84">
        <f>error12233_500!G84-G$512</f>
        <v>-1.7410539999999999E-2</v>
      </c>
      <c r="H84">
        <f>error12233_500!H84-H$512</f>
        <v>-1.5507006399999992E-2</v>
      </c>
      <c r="I84">
        <f>error12233_500!I84-I$512</f>
        <v>-7.4991842000000052E-3</v>
      </c>
      <c r="J84">
        <f>error12233_500!J84-J$512</f>
        <v>-1.9150821699999997E-2</v>
      </c>
      <c r="K84">
        <f>error12233_500!K84-K$512</f>
        <v>-1.3962242600000001E-2</v>
      </c>
      <c r="L84">
        <f>error12233_500!L84-L$512</f>
        <v>-2.7258350000000001E-2</v>
      </c>
      <c r="M84">
        <f>error12233_500!M84-M$512</f>
        <v>-0.1098432001</v>
      </c>
      <c r="N84">
        <f>error12233_500!N84-N$512</f>
        <v>0.20183506649999999</v>
      </c>
      <c r="O84">
        <f>error12233_500!O84-O$512</f>
        <v>-9.3602735999999999E-3</v>
      </c>
      <c r="P84">
        <f>error12233_500!P84-P$512</f>
        <v>6.6662377499999995E-2</v>
      </c>
      <c r="R84">
        <f t="shared" si="4"/>
        <v>4.6519817045664056E-3</v>
      </c>
      <c r="S84">
        <f t="shared" si="4"/>
        <v>1.0827346025146248E-2</v>
      </c>
      <c r="T84">
        <f t="shared" si="4"/>
        <v>3.2489500681918383E-5</v>
      </c>
      <c r="U84">
        <f t="shared" si="4"/>
        <v>3.3637394025000138E-6</v>
      </c>
      <c r="V84">
        <f t="shared" si="5"/>
        <v>2.6419781873156807E-2</v>
      </c>
      <c r="W84">
        <f t="shared" si="5"/>
        <v>1.1083818769488203E-2</v>
      </c>
      <c r="X84">
        <f t="shared" si="5"/>
        <v>1.6732942092345631E-5</v>
      </c>
      <c r="Y84">
        <f t="shared" si="3"/>
        <v>6.207953936683012E-3</v>
      </c>
    </row>
    <row r="85" spans="1:25" x14ac:dyDescent="0.2">
      <c r="A85">
        <v>85</v>
      </c>
      <c r="B85">
        <f>error12233_500!B85-B$512</f>
        <v>-1.9961409999999999E-2</v>
      </c>
      <c r="C85">
        <f>error12233_500!C85-C$512</f>
        <v>-2.2238988900000006E-2</v>
      </c>
      <c r="D85">
        <f>error12233_500!D85-D$512</f>
        <v>0.10123276969999999</v>
      </c>
      <c r="E85">
        <f>error12233_500!E85-E$512</f>
        <v>-1.4588455000000035E-3</v>
      </c>
      <c r="F85">
        <f>error12233_500!F85-F$512</f>
        <v>6.7141174000000022E-3</v>
      </c>
      <c r="G85">
        <f>error12233_500!G85-G$512</f>
        <v>-1.137724E-2</v>
      </c>
      <c r="H85">
        <f>error12233_500!H85-H$512</f>
        <v>1.4124323600000009E-2</v>
      </c>
      <c r="I85">
        <f>error12233_500!I85-I$512</f>
        <v>0.38707146579999996</v>
      </c>
      <c r="J85">
        <f>error12233_500!J85-J$512</f>
        <v>2.7723798300000001E-2</v>
      </c>
      <c r="K85">
        <f>error12233_500!K85-K$512</f>
        <v>-3.0981092599999999E-2</v>
      </c>
      <c r="L85">
        <f>error12233_500!L85-L$512</f>
        <v>3.5290500000000002E-3</v>
      </c>
      <c r="M85">
        <f>error12233_500!M85-M$512</f>
        <v>9.3610599900000008E-2</v>
      </c>
      <c r="N85">
        <f>error12233_500!N85-N$512</f>
        <v>-3.962703499999996E-3</v>
      </c>
      <c r="O85">
        <f>error12233_500!O85-O$512</f>
        <v>-5.9874243600000002E-2</v>
      </c>
      <c r="P85">
        <f>error12233_500!P85-P$512</f>
        <v>9.373397750000001E-2</v>
      </c>
      <c r="R85">
        <f t="shared" si="4"/>
        <v>1.3222904959726573E-3</v>
      </c>
      <c r="S85">
        <f t="shared" si="4"/>
        <v>8.1703760188148136E-2</v>
      </c>
      <c r="T85">
        <f t="shared" si="4"/>
        <v>8.5162669915767877E-4</v>
      </c>
      <c r="U85">
        <f t="shared" si="4"/>
        <v>1.4209288569441E-3</v>
      </c>
      <c r="V85">
        <f t="shared" si="5"/>
        <v>1.3421127225129089E-2</v>
      </c>
      <c r="W85">
        <f t="shared" si="5"/>
        <v>1.1066087581771916E-2</v>
      </c>
      <c r="X85">
        <f t="shared" si="5"/>
        <v>3.4123587351814837E-3</v>
      </c>
      <c r="Y85">
        <f t="shared" si="3"/>
        <v>7.5724560518235741E-3</v>
      </c>
    </row>
    <row r="86" spans="1:25" x14ac:dyDescent="0.2">
      <c r="A86">
        <v>86</v>
      </c>
      <c r="B86">
        <f>error12233_500!B86-B$512</f>
        <v>-2.4001999999999999E-3</v>
      </c>
      <c r="C86">
        <f>error12233_500!C86-C$512</f>
        <v>-2.8637388900000005E-2</v>
      </c>
      <c r="D86">
        <f>error12233_500!D86-D$512</f>
        <v>5.6628049699999988E-2</v>
      </c>
      <c r="E86">
        <f>error12233_500!E86-E$512</f>
        <v>5.0315544999999986E-3</v>
      </c>
      <c r="F86">
        <f>error12233_500!F86-F$512</f>
        <v>1.0835757400000003E-2</v>
      </c>
      <c r="G86">
        <f>error12233_500!G86-G$512</f>
        <v>-6.5278999999999999E-4</v>
      </c>
      <c r="H86">
        <f>error12233_500!H86-H$512</f>
        <v>-4.0080226399999988E-2</v>
      </c>
      <c r="I86">
        <f>error12233_500!I86-I$512</f>
        <v>0.61597308579999999</v>
      </c>
      <c r="J86">
        <f>error12233_500!J86-J$512</f>
        <v>2.4776728300000002E-2</v>
      </c>
      <c r="K86">
        <f>error12233_500!K86-K$512</f>
        <v>-2.1037572600000002E-2</v>
      </c>
      <c r="L86">
        <f>error12233_500!L86-L$512</f>
        <v>2.533473E-2</v>
      </c>
      <c r="M86">
        <f>error12233_500!M86-M$512</f>
        <v>-9.8414800999999993E-3</v>
      </c>
      <c r="N86">
        <f>error12233_500!N86-N$512</f>
        <v>-0.3021528235</v>
      </c>
      <c r="O86">
        <f>error12233_500!O86-O$512</f>
        <v>1.2277066400000002E-2</v>
      </c>
      <c r="P86">
        <f>error12233_500!P86-P$512</f>
        <v>0.1570351375</v>
      </c>
      <c r="R86">
        <f t="shared" si="4"/>
        <v>1.3093853005140586E-4</v>
      </c>
      <c r="S86">
        <f t="shared" si="4"/>
        <v>0.31286686940971026</v>
      </c>
      <c r="T86">
        <f t="shared" si="4"/>
        <v>3.898718883922065E-4</v>
      </c>
      <c r="U86">
        <f t="shared" si="4"/>
        <v>1.0159091652889004E-3</v>
      </c>
      <c r="V86">
        <f t="shared" si="5"/>
        <v>3.5328618761791759E-4</v>
      </c>
      <c r="W86">
        <f t="shared" si="5"/>
        <v>0.12872371497415444</v>
      </c>
      <c r="X86">
        <f t="shared" si="5"/>
        <v>5.2497442693041651E-5</v>
      </c>
      <c r="Y86">
        <f t="shared" si="3"/>
        <v>2.1374258741624276E-2</v>
      </c>
    </row>
    <row r="87" spans="1:25" x14ac:dyDescent="0.2">
      <c r="A87">
        <v>87</v>
      </c>
      <c r="B87">
        <f>error12233_500!B87-B$512</f>
        <v>-3.6095000000000002E-4</v>
      </c>
      <c r="C87">
        <f>error12233_500!C87-C$512</f>
        <v>1.7010171099999995E-2</v>
      </c>
      <c r="D87">
        <f>error12233_500!D87-D$512</f>
        <v>6.2020179699999983E-2</v>
      </c>
      <c r="E87">
        <f>error12233_500!E87-E$512</f>
        <v>-1.6317205500000001E-2</v>
      </c>
      <c r="F87">
        <f>error12233_500!F87-F$512</f>
        <v>-1.1341082599999996E-2</v>
      </c>
      <c r="G87">
        <f>error12233_500!G87-G$512</f>
        <v>-2.4319400000000001E-3</v>
      </c>
      <c r="H87">
        <f>error12233_500!H87-H$512</f>
        <v>7.240098360000001E-2</v>
      </c>
      <c r="I87">
        <f>error12233_500!I87-I$512</f>
        <v>1.8941267858000002</v>
      </c>
      <c r="J87">
        <f>error12233_500!J87-J$512</f>
        <v>-2.8894791699999995E-2</v>
      </c>
      <c r="K87">
        <f>error12233_500!K87-K$512</f>
        <v>4.6717137399999997E-2</v>
      </c>
      <c r="L87">
        <f>error12233_500!L87-L$512</f>
        <v>1.298622E-2</v>
      </c>
      <c r="M87">
        <f>error12233_500!M87-M$512</f>
        <v>-2.6724360099999997E-2</v>
      </c>
      <c r="N87">
        <f>error12233_500!N87-N$512</f>
        <v>0.57025593649999995</v>
      </c>
      <c r="O87">
        <f>error12233_500!O87-O$512</f>
        <v>3.8318640000000077E-4</v>
      </c>
      <c r="P87">
        <f>error12233_500!P87-P$512</f>
        <v>-2.9711042499999996E-2</v>
      </c>
      <c r="R87">
        <f t="shared" si="4"/>
        <v>3.0681421094101574E-3</v>
      </c>
      <c r="S87">
        <f t="shared" si="4"/>
        <v>3.3566146161152615</v>
      </c>
      <c r="T87">
        <f t="shared" si="4"/>
        <v>1.5819567461843029E-4</v>
      </c>
      <c r="U87">
        <f t="shared" si="4"/>
        <v>3.3707569095683993E-3</v>
      </c>
      <c r="V87">
        <f t="shared" si="5"/>
        <v>1.9127092192837731E-3</v>
      </c>
      <c r="W87">
        <f t="shared" si="5"/>
        <v>0.25830358449006874</v>
      </c>
      <c r="X87">
        <f t="shared" si="5"/>
        <v>2.7890308961358559E-4</v>
      </c>
      <c r="Y87">
        <f t="shared" si="3"/>
        <v>3.3745542672760802E-4</v>
      </c>
    </row>
    <row r="88" spans="1:25" x14ac:dyDescent="0.2">
      <c r="A88">
        <v>88</v>
      </c>
      <c r="B88">
        <f>error12233_500!B88-B$512</f>
        <v>2.5925399999999999E-3</v>
      </c>
      <c r="C88">
        <f>error12233_500!C88-C$512</f>
        <v>5.1538311099999998E-2</v>
      </c>
      <c r="D88">
        <f>error12233_500!D88-D$512</f>
        <v>0.13199566969999998</v>
      </c>
      <c r="E88">
        <f>error12233_500!E88-E$512</f>
        <v>2.6253144999999981E-3</v>
      </c>
      <c r="F88">
        <f>error12233_500!F88-F$512</f>
        <v>3.5290374000000024E-3</v>
      </c>
      <c r="G88">
        <f>error12233_500!G88-G$512</f>
        <v>3.3581399999999999E-3</v>
      </c>
      <c r="H88">
        <f>error12233_500!H88-H$512</f>
        <v>0.17019782360000002</v>
      </c>
      <c r="I88">
        <f>error12233_500!I88-I$512</f>
        <v>-0.18302413419999999</v>
      </c>
      <c r="J88">
        <f>error12233_500!J88-J$512</f>
        <v>4.9267683000000029E-3</v>
      </c>
      <c r="K88">
        <f>error12233_500!K88-K$512</f>
        <v>6.62379674E-2</v>
      </c>
      <c r="L88">
        <f>error12233_500!L88-L$512</f>
        <v>1.2297799999999999E-2</v>
      </c>
      <c r="M88">
        <f>error12233_500!M88-M$512</f>
        <v>0.13673081989999999</v>
      </c>
      <c r="N88">
        <f>error12233_500!N88-N$512</f>
        <v>5.1767006500000004E-2</v>
      </c>
      <c r="O88">
        <f>error12233_500!O88-O$512</f>
        <v>5.6131876399999996E-2</v>
      </c>
      <c r="P88">
        <f>error12233_500!P88-P$512</f>
        <v>-1.14757625E-2</v>
      </c>
      <c r="R88">
        <f t="shared" si="4"/>
        <v>1.4080079906737661E-2</v>
      </c>
      <c r="S88">
        <f t="shared" si="4"/>
        <v>9.9237476849194428E-2</v>
      </c>
      <c r="T88">
        <f t="shared" si="4"/>
        <v>5.296689593534462E-6</v>
      </c>
      <c r="U88">
        <f t="shared" si="4"/>
        <v>3.9324099017448997E-3</v>
      </c>
      <c r="V88">
        <f t="shared" si="5"/>
        <v>7.2577635556380768E-3</v>
      </c>
      <c r="W88">
        <f t="shared" si="5"/>
        <v>6.4366383988590315E-3</v>
      </c>
      <c r="X88">
        <f t="shared" si="5"/>
        <v>2.8629521663585313E-3</v>
      </c>
      <c r="Y88">
        <f t="shared" si="3"/>
        <v>2.251440200390401E-4</v>
      </c>
    </row>
    <row r="89" spans="1:25" x14ac:dyDescent="0.2">
      <c r="A89">
        <v>89</v>
      </c>
      <c r="B89">
        <f>error12233_500!B89-B$512</f>
        <v>2.3207999999999999E-4</v>
      </c>
      <c r="C89">
        <f>error12233_500!C89-C$512</f>
        <v>-6.0858458900000002E-2</v>
      </c>
      <c r="D89">
        <f>error12233_500!D89-D$512</f>
        <v>6.5937449699999984E-2</v>
      </c>
      <c r="E89">
        <f>error12233_500!E89-E$512</f>
        <v>-2.6704015500000004E-2</v>
      </c>
      <c r="F89">
        <f>error12233_500!F89-F$512</f>
        <v>-2.40880726E-2</v>
      </c>
      <c r="G89">
        <f>error12233_500!G89-G$512</f>
        <v>-8.1591100000000007E-3</v>
      </c>
      <c r="H89">
        <f>error12233_500!H89-H$512</f>
        <v>8.4522193600000003E-2</v>
      </c>
      <c r="I89">
        <f>error12233_500!I89-I$512</f>
        <v>-0.19901046420000001</v>
      </c>
      <c r="J89">
        <f>error12233_500!J89-J$512</f>
        <v>-3.1587031700000004E-2</v>
      </c>
      <c r="K89">
        <f>error12233_500!K89-K$512</f>
        <v>5.20991274E-2</v>
      </c>
      <c r="L89">
        <f>error12233_500!L89-L$512</f>
        <v>-1.06298E-3</v>
      </c>
      <c r="M89">
        <f>error12233_500!M89-M$512</f>
        <v>9.062590990000001E-2</v>
      </c>
      <c r="N89">
        <f>error12233_500!N89-N$512</f>
        <v>-0.1449484835</v>
      </c>
      <c r="O89">
        <f>error12233_500!O89-O$512</f>
        <v>-5.5641513599999998E-2</v>
      </c>
      <c r="P89">
        <f>error12233_500!P89-P$512</f>
        <v>3.1886587500000001E-2</v>
      </c>
      <c r="R89">
        <f t="shared" si="4"/>
        <v>2.1135534121325759E-2</v>
      </c>
      <c r="S89">
        <f t="shared" si="4"/>
        <v>7.019739707996181E-2</v>
      </c>
      <c r="T89">
        <f t="shared" si="4"/>
        <v>2.3843847209462438E-5</v>
      </c>
      <c r="U89">
        <f t="shared" si="4"/>
        <v>5.8044894438399998E-3</v>
      </c>
      <c r="V89">
        <f t="shared" si="5"/>
        <v>2.2947513990734421E-2</v>
      </c>
      <c r="W89">
        <f t="shared" si="5"/>
        <v>4.4472876821634859E-2</v>
      </c>
      <c r="X89">
        <f t="shared" si="5"/>
        <v>8.3737879628750323E-4</v>
      </c>
      <c r="Y89">
        <f t="shared" si="3"/>
        <v>3.1331625733105324E-3</v>
      </c>
    </row>
    <row r="90" spans="1:25" x14ac:dyDescent="0.2">
      <c r="A90">
        <v>90</v>
      </c>
      <c r="B90">
        <f>error12233_500!B90-B$512</f>
        <v>-2.34973E-3</v>
      </c>
      <c r="C90">
        <f>error12233_500!C90-C$512</f>
        <v>-7.3688098899999999E-2</v>
      </c>
      <c r="D90">
        <f>error12233_500!D90-D$512</f>
        <v>2.9026339699999987E-2</v>
      </c>
      <c r="E90">
        <f>error12233_500!E90-E$512</f>
        <v>1.2466174499999998E-2</v>
      </c>
      <c r="F90">
        <f>error12233_500!F90-F$512</f>
        <v>1.3610017400000002E-2</v>
      </c>
      <c r="G90">
        <f>error12233_500!G90-G$512</f>
        <v>-1.577901E-2</v>
      </c>
      <c r="H90">
        <f>error12233_500!H90-H$512</f>
        <v>-2.5836626399999993E-2</v>
      </c>
      <c r="I90">
        <f>error12233_500!I90-I$512</f>
        <v>3.8557579999999592E-4</v>
      </c>
      <c r="J90">
        <f>error12233_500!J90-J$512</f>
        <v>1.0401483000000026E-3</v>
      </c>
      <c r="K90">
        <f>error12233_500!K90-K$512</f>
        <v>5.4456487400000003E-2</v>
      </c>
      <c r="L90">
        <f>error12233_500!L90-L$512</f>
        <v>2.4570099999999999E-3</v>
      </c>
      <c r="M90">
        <f>error12233_500!M90-M$512</f>
        <v>-0.16614382010000001</v>
      </c>
      <c r="N90">
        <f>error12233_500!N90-N$512</f>
        <v>0.1591701365</v>
      </c>
      <c r="O90">
        <f>error12233_500!O90-O$512</f>
        <v>3.63110564E-2</v>
      </c>
      <c r="P90">
        <f>error12233_500!P90-P$512</f>
        <v>-2.8277642500000002E-2</v>
      </c>
      <c r="R90">
        <f t="shared" si="4"/>
        <v>2.2897634204182568E-3</v>
      </c>
      <c r="S90">
        <f t="shared" si="4"/>
        <v>8.2029335677554264E-4</v>
      </c>
      <c r="T90">
        <f t="shared" si="4"/>
        <v>1.3055407472308632E-4</v>
      </c>
      <c r="U90">
        <f t="shared" si="4"/>
        <v>1.6684341114609003E-3</v>
      </c>
      <c r="V90">
        <f t="shared" si="5"/>
        <v>8.5480603826121309E-3</v>
      </c>
      <c r="W90">
        <f t="shared" si="5"/>
        <v>1.6937407845519694E-2</v>
      </c>
      <c r="X90">
        <f t="shared" si="5"/>
        <v>5.6857839282494773E-4</v>
      </c>
      <c r="Y90">
        <f t="shared" si="3"/>
        <v>1.7545760518980684E-3</v>
      </c>
    </row>
    <row r="91" spans="1:25" x14ac:dyDescent="0.2">
      <c r="A91">
        <v>91</v>
      </c>
      <c r="B91">
        <f>error12233_500!B91-B$512</f>
        <v>-1.684097E-2</v>
      </c>
      <c r="C91">
        <f>error12233_500!C91-C$512</f>
        <v>-4.6937078900000005E-2</v>
      </c>
      <c r="D91">
        <f>error12233_500!D91-D$512</f>
        <v>7.7108949699999985E-2</v>
      </c>
      <c r="E91">
        <f>error12233_500!E91-E$512</f>
        <v>-1.0726545500000004E-2</v>
      </c>
      <c r="F91">
        <f>error12233_500!F91-F$512</f>
        <v>-3.4982225999999964E-3</v>
      </c>
      <c r="G91">
        <f>error12233_500!G91-G$512</f>
        <v>-2.324176E-2</v>
      </c>
      <c r="H91">
        <f>error12233_500!H91-H$512</f>
        <v>0.33790109360000004</v>
      </c>
      <c r="I91">
        <f>error12233_500!I91-I$512</f>
        <v>-2.1293984200000005E-2</v>
      </c>
      <c r="J91">
        <f>error12233_500!J91-J$512</f>
        <v>-3.7145161699999998E-2</v>
      </c>
      <c r="K91">
        <f>error12233_500!K91-K$512</f>
        <v>-2.61277426E-2</v>
      </c>
      <c r="L91">
        <f>error12233_500!L91-L$512</f>
        <v>-3.8255799999999999E-3</v>
      </c>
      <c r="M91">
        <f>error12233_500!M91-M$512</f>
        <v>-2.9510450100000002E-2</v>
      </c>
      <c r="N91">
        <f>error12233_500!N91-N$512</f>
        <v>0.3149689665</v>
      </c>
      <c r="O91">
        <f>error12233_500!O91-O$512</f>
        <v>-2.4414683600000001E-2</v>
      </c>
      <c r="P91">
        <f>error12233_500!P91-P$512</f>
        <v>-2.3105272499999999E-2</v>
      </c>
      <c r="R91">
        <f t="shared" si="4"/>
        <v>0.14810041901313978</v>
      </c>
      <c r="S91">
        <f t="shared" si="4"/>
        <v>9.6831374001277674E-3</v>
      </c>
      <c r="T91">
        <f t="shared" si="4"/>
        <v>6.9794328192290215E-4</v>
      </c>
      <c r="U91">
        <f t="shared" si="4"/>
        <v>5.120951754304002E-4</v>
      </c>
      <c r="V91">
        <f t="shared" si="5"/>
        <v>3.0368739133298958E-4</v>
      </c>
      <c r="W91">
        <f t="shared" si="5"/>
        <v>5.6577387592096288E-2</v>
      </c>
      <c r="X91">
        <f t="shared" si="5"/>
        <v>1.8736512464467153E-4</v>
      </c>
      <c r="Y91">
        <f t="shared" si="3"/>
        <v>3.8443640578109014E-4</v>
      </c>
    </row>
    <row r="92" spans="1:25" x14ac:dyDescent="0.2">
      <c r="A92">
        <v>92</v>
      </c>
      <c r="B92">
        <f>error12233_500!B92-B$512</f>
        <v>-2.2354059999999999E-2</v>
      </c>
      <c r="C92">
        <f>error12233_500!C92-C$512</f>
        <v>7.591901099999996E-3</v>
      </c>
      <c r="D92">
        <f>error12233_500!D92-D$512</f>
        <v>9.0474559699999985E-2</v>
      </c>
      <c r="E92">
        <f>error12233_500!E92-E$512</f>
        <v>-1.6780550000000151E-4</v>
      </c>
      <c r="F92">
        <f>error12233_500!F92-F$512</f>
        <v>1.3868974000000017E-3</v>
      </c>
      <c r="G92">
        <f>error12233_500!G92-G$512</f>
        <v>-1.089003E-2</v>
      </c>
      <c r="H92">
        <f>error12233_500!H92-H$512</f>
        <v>-4.8474586399999992E-2</v>
      </c>
      <c r="I92">
        <f>error12233_500!I92-I$512</f>
        <v>-0.21324020420000001</v>
      </c>
      <c r="J92">
        <f>error12233_500!J92-J$512</f>
        <v>-4.5676341699999998E-2</v>
      </c>
      <c r="K92">
        <f>error12233_500!K92-K$512</f>
        <v>9.5855907400000009E-2</v>
      </c>
      <c r="L92">
        <f>error12233_500!L92-L$512</f>
        <v>-1.414558E-2</v>
      </c>
      <c r="M92">
        <f>error12233_500!M92-M$512</f>
        <v>-0.13862297010000002</v>
      </c>
      <c r="N92">
        <f>error12233_500!N92-N$512</f>
        <v>-9.2811743499999988E-2</v>
      </c>
      <c r="O92">
        <f>error12233_500!O92-O$512</f>
        <v>3.0947126400000004E-2</v>
      </c>
      <c r="P92">
        <f>error12233_500!P92-P$512</f>
        <v>0.11458565750000001</v>
      </c>
      <c r="R92">
        <f t="shared" si="4"/>
        <v>3.1434510205876546E-3</v>
      </c>
      <c r="S92">
        <f t="shared" si="4"/>
        <v>9.2242657810832726E-2</v>
      </c>
      <c r="T92">
        <f t="shared" si="4"/>
        <v>2.0710268670667102E-3</v>
      </c>
      <c r="U92">
        <f t="shared" si="4"/>
        <v>8.9243938503801006E-3</v>
      </c>
      <c r="V92">
        <f t="shared" si="5"/>
        <v>2.1378788560032592E-2</v>
      </c>
      <c r="W92">
        <f t="shared" si="5"/>
        <v>3.3593868940722318E-2</v>
      </c>
      <c r="X92">
        <f t="shared" si="5"/>
        <v>9.6813898714163786E-4</v>
      </c>
      <c r="Y92">
        <f t="shared" si="3"/>
        <v>1.2813959288177353E-2</v>
      </c>
    </row>
    <row r="93" spans="1:25" x14ac:dyDescent="0.2">
      <c r="A93">
        <v>93</v>
      </c>
      <c r="B93">
        <f>error12233_500!B93-B$512</f>
        <v>3.9990000000000002E-5</v>
      </c>
      <c r="C93">
        <f>error12233_500!C93-C$512</f>
        <v>-3.234916890000001E-2</v>
      </c>
      <c r="D93">
        <f>error12233_500!D93-D$512</f>
        <v>8.676424969999999E-2</v>
      </c>
      <c r="E93">
        <f>error12233_500!E93-E$512</f>
        <v>-4.8208555000000021E-3</v>
      </c>
      <c r="F93">
        <f>error12233_500!F93-F$512</f>
        <v>-7.4170125999999982E-3</v>
      </c>
      <c r="G93">
        <f>error12233_500!G93-G$512</f>
        <v>-2.5178000000000001E-4</v>
      </c>
      <c r="H93">
        <f>error12233_500!H93-H$512</f>
        <v>-0.11405761639999999</v>
      </c>
      <c r="I93">
        <f>error12233_500!I93-I$512</f>
        <v>-9.2974474200000004E-2</v>
      </c>
      <c r="J93">
        <f>error12233_500!J93-J$512</f>
        <v>3.4867198299999999E-2</v>
      </c>
      <c r="K93">
        <f>error12233_500!K93-K$512</f>
        <v>2.87545274E-2</v>
      </c>
      <c r="L93">
        <f>error12233_500!L93-L$512</f>
        <v>-4.2081899999999997E-3</v>
      </c>
      <c r="M93">
        <f>error12233_500!M93-M$512</f>
        <v>-6.57092601E-2</v>
      </c>
      <c r="N93">
        <f>error12233_500!N93-N$512</f>
        <v>0.1790731465</v>
      </c>
      <c r="O93">
        <f>error12233_500!O93-O$512</f>
        <v>5.8714456399999997E-2</v>
      </c>
      <c r="P93">
        <f>error12233_500!P93-P$512</f>
        <v>1.0623397499999999E-2</v>
      </c>
      <c r="R93">
        <f t="shared" si="4"/>
        <v>6.6762703928602519E-3</v>
      </c>
      <c r="S93">
        <f t="shared" si="4"/>
        <v>3.2306008869200431E-2</v>
      </c>
      <c r="T93">
        <f t="shared" si="4"/>
        <v>1.5751416144316943E-3</v>
      </c>
      <c r="U93">
        <f t="shared" si="4"/>
        <v>1.3083803059716001E-3</v>
      </c>
      <c r="V93">
        <f t="shared" si="5"/>
        <v>1.1128956848723169E-3</v>
      </c>
      <c r="W93">
        <f t="shared" si="5"/>
        <v>8.5209324284330531E-3</v>
      </c>
      <c r="X93">
        <f t="shared" si="5"/>
        <v>4.0367358582302816E-3</v>
      </c>
      <c r="Y93">
        <f t="shared" si="3"/>
        <v>3.2545639657618195E-4</v>
      </c>
    </row>
    <row r="94" spans="1:25" x14ac:dyDescent="0.2">
      <c r="A94">
        <v>94</v>
      </c>
      <c r="B94">
        <f>error12233_500!B94-B$512</f>
        <v>1.8537629999999999E-2</v>
      </c>
      <c r="C94">
        <f>error12233_500!C94-C$512</f>
        <v>-2.3374008900000007E-2</v>
      </c>
      <c r="D94">
        <f>error12233_500!D94-D$512</f>
        <v>6.1546459699999986E-2</v>
      </c>
      <c r="E94">
        <f>error12233_500!E94-E$512</f>
        <v>1.0785014499999999E-2</v>
      </c>
      <c r="F94">
        <f>error12233_500!F94-F$512</f>
        <v>1.2095317400000003E-2</v>
      </c>
      <c r="G94">
        <f>error12233_500!G94-G$512</f>
        <v>1.969769E-2</v>
      </c>
      <c r="H94">
        <f>error12233_500!H94-H$512</f>
        <v>9.8848373600000011E-2</v>
      </c>
      <c r="I94">
        <f>error12233_500!I94-I$512</f>
        <v>-0.1099554142</v>
      </c>
      <c r="J94">
        <f>error12233_500!J94-J$512</f>
        <v>-9.5141169999999643E-4</v>
      </c>
      <c r="K94">
        <f>error12233_500!K94-K$512</f>
        <v>2.8306397399999999E-2</v>
      </c>
      <c r="L94">
        <f>error12233_500!L94-L$512</f>
        <v>3.446039E-2</v>
      </c>
      <c r="M94">
        <f>error12233_500!M94-M$512</f>
        <v>8.6686149900000009E-2</v>
      </c>
      <c r="N94">
        <f>error12233_500!N94-N$512</f>
        <v>-0.3867168835</v>
      </c>
      <c r="O94">
        <f>error12233_500!O94-O$512</f>
        <v>-6.9286435999999993E-3</v>
      </c>
      <c r="P94">
        <f>error12233_500!P94-P$512</f>
        <v>0.13138306750000001</v>
      </c>
      <c r="R94">
        <f t="shared" si="4"/>
        <v>1.4938310783976311E-2</v>
      </c>
      <c r="S94">
        <f t="shared" si="4"/>
        <v>2.9412892751211499E-2</v>
      </c>
      <c r="T94">
        <f t="shared" si="4"/>
        <v>1.3774369994804634E-4</v>
      </c>
      <c r="U94">
        <f t="shared" si="4"/>
        <v>2.6279911476639986E-4</v>
      </c>
      <c r="V94">
        <f t="shared" si="5"/>
        <v>1.2113238555081221E-2</v>
      </c>
      <c r="W94">
        <f t="shared" si="5"/>
        <v>0.20094002485684098</v>
      </c>
      <c r="X94">
        <f t="shared" si="5"/>
        <v>3.1377368328369557E-4</v>
      </c>
      <c r="Y94">
        <f t="shared" si="3"/>
        <v>1.4229567323920051E-2</v>
      </c>
    </row>
    <row r="95" spans="1:25" x14ac:dyDescent="0.2">
      <c r="A95">
        <v>95</v>
      </c>
      <c r="B95">
        <f>error12233_500!B95-B$512</f>
        <v>-2.7153000000000002E-4</v>
      </c>
      <c r="C95">
        <f>error12233_500!C95-C$512</f>
        <v>6.0331591099999998E-2</v>
      </c>
      <c r="D95">
        <f>error12233_500!D95-D$512</f>
        <v>8.9735579699999984E-2</v>
      </c>
      <c r="E95">
        <f>error12233_500!E95-E$512</f>
        <v>-4.5406185500000001E-2</v>
      </c>
      <c r="F95">
        <f>error12233_500!F95-F$512</f>
        <v>-3.9729052599999995E-2</v>
      </c>
      <c r="G95">
        <f>error12233_500!G95-G$512</f>
        <v>1.5719499999999999E-3</v>
      </c>
      <c r="H95">
        <f>error12233_500!H95-H$512</f>
        <v>-0.30199668639999999</v>
      </c>
      <c r="I95">
        <f>error12233_500!I95-I$512</f>
        <v>-0.12597237420000001</v>
      </c>
      <c r="J95">
        <f>error12233_500!J95-J$512</f>
        <v>1.5433038300000004E-2</v>
      </c>
      <c r="K95">
        <f>error12233_500!K95-K$512</f>
        <v>-4.2812132599999997E-2</v>
      </c>
      <c r="L95">
        <f>error12233_500!L95-L$512</f>
        <v>-1.0042870000000001E-2</v>
      </c>
      <c r="M95">
        <f>error12233_500!M95-M$512</f>
        <v>0.1858030899</v>
      </c>
      <c r="N95">
        <f>error12233_500!N95-N$512</f>
        <v>-0.21802055349999999</v>
      </c>
      <c r="O95">
        <f>error12233_500!O95-O$512</f>
        <v>-5.2816413600000001E-2</v>
      </c>
      <c r="P95">
        <f>error12233_500!P95-P$512</f>
        <v>6.7363687500000005E-2</v>
      </c>
      <c r="R95">
        <f t="shared" si="4"/>
        <v>0.13128178067611698</v>
      </c>
      <c r="S95">
        <f t="shared" si="4"/>
        <v>4.6529921375724523E-2</v>
      </c>
      <c r="T95">
        <f t="shared" si="4"/>
        <v>3.7014111525864877E-3</v>
      </c>
      <c r="U95">
        <f t="shared" si="4"/>
        <v>9.5053822864000113E-6</v>
      </c>
      <c r="V95">
        <f t="shared" si="5"/>
        <v>1.5743097011118402E-2</v>
      </c>
      <c r="W95">
        <f t="shared" si="5"/>
        <v>9.4713837522216113E-2</v>
      </c>
      <c r="X95">
        <f t="shared" si="5"/>
        <v>5.4911480494029598E-5</v>
      </c>
      <c r="Y95">
        <f t="shared" si="3"/>
        <v>1.1468854982126148E-2</v>
      </c>
    </row>
    <row r="96" spans="1:25" x14ac:dyDescent="0.2">
      <c r="A96">
        <v>96</v>
      </c>
      <c r="B96">
        <f>error12233_500!B96-B$512</f>
        <v>2.1385000000000002E-3</v>
      </c>
      <c r="C96">
        <f>error12233_500!C96-C$512</f>
        <v>-1.4291158900000003E-2</v>
      </c>
      <c r="D96">
        <f>error12233_500!D96-D$512</f>
        <v>0.1028328697</v>
      </c>
      <c r="E96">
        <f>error12233_500!E96-E$512</f>
        <v>3.716034499999998E-3</v>
      </c>
      <c r="F96">
        <f>error12233_500!F96-F$512</f>
        <v>4.6677574000000017E-3</v>
      </c>
      <c r="G96">
        <f>error12233_500!G96-G$512</f>
        <v>4.4454799999999999E-3</v>
      </c>
      <c r="H96">
        <f>error12233_500!H96-H$512</f>
        <v>0.11789605360000002</v>
      </c>
      <c r="I96">
        <f>error12233_500!I96-I$512</f>
        <v>-0.10563529420000001</v>
      </c>
      <c r="J96">
        <f>error12233_500!J96-J$512</f>
        <v>-3.2360116999999976E-3</v>
      </c>
      <c r="K96">
        <f>error12233_500!K96-K$512</f>
        <v>5.5104873999999989E-3</v>
      </c>
      <c r="L96">
        <f>error12233_500!L96-L$512</f>
        <v>-5.7792E-3</v>
      </c>
      <c r="M96">
        <f>error12233_500!M96-M$512</f>
        <v>1.2180419900000001E-2</v>
      </c>
      <c r="N96">
        <f>error12233_500!N96-N$512</f>
        <v>0.2038025665</v>
      </c>
      <c r="O96">
        <f>error12233_500!O96-O$512</f>
        <v>1.3093146400000002E-2</v>
      </c>
      <c r="P96">
        <f>error12233_500!P96-P$512</f>
        <v>-6.5779524999999995E-3</v>
      </c>
      <c r="R96">
        <f t="shared" si="4"/>
        <v>1.7473459148520165E-2</v>
      </c>
      <c r="S96">
        <f t="shared" si="4"/>
        <v>4.3458975359837261E-2</v>
      </c>
      <c r="T96">
        <f t="shared" si="4"/>
        <v>4.8330946366934382E-5</v>
      </c>
      <c r="U96">
        <f t="shared" si="4"/>
        <v>7.1019385289999541E-7</v>
      </c>
      <c r="V96">
        <f t="shared" si="5"/>
        <v>7.0074448416460977E-4</v>
      </c>
      <c r="W96">
        <f t="shared" si="5"/>
        <v>1.0194879671883933E-2</v>
      </c>
      <c r="X96">
        <f t="shared" si="5"/>
        <v>8.7930227585121681E-5</v>
      </c>
      <c r="Y96">
        <f t="shared" si="3"/>
        <v>1.2646599115495802E-4</v>
      </c>
    </row>
    <row r="97" spans="1:25" x14ac:dyDescent="0.2">
      <c r="A97">
        <v>97</v>
      </c>
      <c r="B97">
        <f>error12233_500!B97-B$512</f>
        <v>-7.1746600000000002E-3</v>
      </c>
      <c r="C97">
        <f>error12233_500!C97-C$512</f>
        <v>3.7185791099999997E-2</v>
      </c>
      <c r="D97">
        <f>error12233_500!D97-D$512</f>
        <v>6.9131229699999991E-2</v>
      </c>
      <c r="E97">
        <f>error12233_500!E97-E$512</f>
        <v>-3.5876655000000035E-3</v>
      </c>
      <c r="F97">
        <f>error12233_500!F97-F$512</f>
        <v>-2.8041625999999965E-3</v>
      </c>
      <c r="G97">
        <f>error12233_500!G97-G$512</f>
        <v>-4.6157100000000003E-3</v>
      </c>
      <c r="H97">
        <f>error12233_500!H97-H$512</f>
        <v>0.21250534360000001</v>
      </c>
      <c r="I97">
        <f>error12233_500!I97-I$512</f>
        <v>-0.27276891420000005</v>
      </c>
      <c r="J97">
        <f>error12233_500!J97-J$512</f>
        <v>2.5108678300000003E-2</v>
      </c>
      <c r="K97">
        <f>error12233_500!K97-K$512</f>
        <v>1.1909357399999999E-2</v>
      </c>
      <c r="L97">
        <f>error12233_500!L97-L$512</f>
        <v>-3.95284E-3</v>
      </c>
      <c r="M97">
        <f>error12233_500!M97-M$512</f>
        <v>-4.9085440100000002E-2</v>
      </c>
      <c r="N97">
        <f>error12233_500!N97-N$512</f>
        <v>1.8835536500000007E-2</v>
      </c>
      <c r="O97">
        <f>error12233_500!O97-O$512</f>
        <v>5.7811156400000001E-2</v>
      </c>
      <c r="P97">
        <f>error12233_500!P97-P$512</f>
        <v>1.3244457500000001E-2</v>
      </c>
      <c r="R97">
        <f t="shared" si="4"/>
        <v>3.0736945488800259E-2</v>
      </c>
      <c r="S97">
        <f t="shared" si="4"/>
        <v>0.11689570839884071</v>
      </c>
      <c r="T97">
        <f t="shared" si="4"/>
        <v>8.234801474877988E-4</v>
      </c>
      <c r="U97">
        <f t="shared" si="4"/>
        <v>2.1648767079039986E-4</v>
      </c>
      <c r="V97">
        <f t="shared" si="5"/>
        <v>7.4427253327638519E-3</v>
      </c>
      <c r="W97">
        <f t="shared" si="5"/>
        <v>2.5296567544685245E-3</v>
      </c>
      <c r="X97">
        <f t="shared" si="5"/>
        <v>3.76981533070792E-3</v>
      </c>
      <c r="Y97">
        <f t="shared" si="3"/>
        <v>2.5755820711412394E-4</v>
      </c>
    </row>
    <row r="98" spans="1:25" x14ac:dyDescent="0.2">
      <c r="A98">
        <v>98</v>
      </c>
      <c r="B98">
        <f>error12233_500!B98-B$512</f>
        <v>1.092834E-2</v>
      </c>
      <c r="C98">
        <f>error12233_500!C98-C$512</f>
        <v>-2.1778768900000002E-2</v>
      </c>
      <c r="D98">
        <f>error12233_500!D98-D$512</f>
        <v>8.6829029699999991E-2</v>
      </c>
      <c r="E98">
        <f>error12233_500!E98-E$512</f>
        <v>1.8232494499999998E-2</v>
      </c>
      <c r="F98">
        <f>error12233_500!F98-F$512</f>
        <v>2.5890867400000003E-2</v>
      </c>
      <c r="G98">
        <f>error12233_500!G98-G$512</f>
        <v>8.5935400000000002E-3</v>
      </c>
      <c r="H98">
        <f>error12233_500!H98-H$512</f>
        <v>0.5282162936</v>
      </c>
      <c r="I98">
        <f>error12233_500!I98-I$512</f>
        <v>-0.10304245420000001</v>
      </c>
      <c r="J98">
        <f>error12233_500!J98-J$512</f>
        <v>4.60336883E-2</v>
      </c>
      <c r="K98">
        <f>error12233_500!K98-K$512</f>
        <v>8.98816474E-2</v>
      </c>
      <c r="L98">
        <f>error12233_500!L98-L$512</f>
        <v>3.9048109999999997E-2</v>
      </c>
      <c r="M98">
        <f>error12233_500!M98-M$512</f>
        <v>0.19570387989999999</v>
      </c>
      <c r="N98">
        <f>error12233_500!N98-N$512</f>
        <v>-4.1334873500000001E-2</v>
      </c>
      <c r="O98">
        <f>error12233_500!O98-O$512</f>
        <v>-1.29849236E-2</v>
      </c>
      <c r="P98">
        <f>error12233_500!P98-P$512</f>
        <v>0.13256133750000001</v>
      </c>
      <c r="R98">
        <f t="shared" si="4"/>
        <v>0.30249456877437886</v>
      </c>
      <c r="S98">
        <f t="shared" si="4"/>
        <v>3.6051180398387957E-2</v>
      </c>
      <c r="T98">
        <f t="shared" si="4"/>
        <v>7.7290637670515857E-4</v>
      </c>
      <c r="U98">
        <f t="shared" si="4"/>
        <v>4.0948199250083993E-3</v>
      </c>
      <c r="V98">
        <f t="shared" si="5"/>
        <v>4.7298702529064138E-2</v>
      </c>
      <c r="W98">
        <f t="shared" si="5"/>
        <v>1.6425986083458965E-2</v>
      </c>
      <c r="X98">
        <f t="shared" si="5"/>
        <v>9.7452719283020752E-4</v>
      </c>
      <c r="Y98">
        <f t="shared" si="3"/>
        <v>1.1378589191354996E-2</v>
      </c>
    </row>
    <row r="99" spans="1:25" x14ac:dyDescent="0.2">
      <c r="A99">
        <v>99</v>
      </c>
      <c r="B99">
        <f>error12233_500!B99-B$512</f>
        <v>1.084712E-2</v>
      </c>
      <c r="C99">
        <f>error12233_500!C99-C$512</f>
        <v>6.77015911E-2</v>
      </c>
      <c r="D99">
        <f>error12233_500!D99-D$512</f>
        <v>0.13352668969999998</v>
      </c>
      <c r="E99">
        <f>error12233_500!E99-E$512</f>
        <v>4.7931644999999971E-3</v>
      </c>
      <c r="F99">
        <f>error12233_500!F99-F$512</f>
        <v>1.4441167400000003E-2</v>
      </c>
      <c r="G99">
        <f>error12233_500!G99-G$512</f>
        <v>5.5734499999999998E-3</v>
      </c>
      <c r="H99">
        <f>error12233_500!H99-H$512</f>
        <v>-0.2538885964</v>
      </c>
      <c r="I99">
        <f>error12233_500!I99-I$512</f>
        <v>-0.2186752642</v>
      </c>
      <c r="J99">
        <f>error12233_500!J99-J$512</f>
        <v>8.9667678299999998E-2</v>
      </c>
      <c r="K99">
        <f>error12233_500!K99-K$512</f>
        <v>4.5089197400000003E-2</v>
      </c>
      <c r="L99">
        <f>error12233_500!L99-L$512</f>
        <v>1.0716389999999999E-2</v>
      </c>
      <c r="M99">
        <f>error12233_500!M99-M$512</f>
        <v>-5.4962930099999995E-2</v>
      </c>
      <c r="N99">
        <f>error12233_500!N99-N$512</f>
        <v>9.6259356500000004E-2</v>
      </c>
      <c r="O99">
        <f>error12233_500!O99-O$512</f>
        <v>2.13850264E-2</v>
      </c>
      <c r="P99">
        <f>error12233_500!P99-P$512</f>
        <v>7.9958897500000001E-2</v>
      </c>
      <c r="R99">
        <f t="shared" si="4"/>
        <v>0.10342024869628516</v>
      </c>
      <c r="S99">
        <f t="shared" si="4"/>
        <v>0.1240462163309777</v>
      </c>
      <c r="T99">
        <f t="shared" si="4"/>
        <v>7.2036830927863895E-3</v>
      </c>
      <c r="U99">
        <f t="shared" si="4"/>
        <v>9.3930174288089994E-4</v>
      </c>
      <c r="V99">
        <f t="shared" si="5"/>
        <v>1.5046584761225246E-2</v>
      </c>
      <c r="W99">
        <f t="shared" si="5"/>
        <v>1.3888541238398203E-3</v>
      </c>
      <c r="X99">
        <f t="shared" si="5"/>
        <v>2.7528988130867178E-4</v>
      </c>
      <c r="Y99">
        <f t="shared" si="3"/>
        <v>4.2925729574564463E-3</v>
      </c>
    </row>
    <row r="100" spans="1:25" x14ac:dyDescent="0.2">
      <c r="A100">
        <v>100</v>
      </c>
      <c r="B100">
        <f>error12233_500!B100-B$512</f>
        <v>1.0977209999999999E-2</v>
      </c>
      <c r="C100">
        <f>error12233_500!C100-C$512</f>
        <v>6.59373511E-2</v>
      </c>
      <c r="D100">
        <f>error12233_500!D100-D$512</f>
        <v>0.10055436969999998</v>
      </c>
      <c r="E100">
        <f>error12233_500!E100-E$512</f>
        <v>-9.7642155000000029E-3</v>
      </c>
      <c r="F100">
        <f>error12233_500!F100-F$512</f>
        <v>-9.3788125999999979E-3</v>
      </c>
      <c r="G100">
        <f>error12233_500!G100-G$512</f>
        <v>7.0074999999999998E-3</v>
      </c>
      <c r="H100">
        <f>error12233_500!H100-H$512</f>
        <v>-0.24589425639999998</v>
      </c>
      <c r="I100">
        <f>error12233_500!I100-I$512</f>
        <v>-0.23843453419999999</v>
      </c>
      <c r="J100">
        <f>error12233_500!J100-J$512</f>
        <v>6.0851138299999996E-2</v>
      </c>
      <c r="K100">
        <f>error12233_500!K100-K$512</f>
        <v>-1.2120842600000001E-2</v>
      </c>
      <c r="L100">
        <f>error12233_500!L100-L$512</f>
        <v>2.0454730000000001E-2</v>
      </c>
      <c r="M100">
        <f>error12233_500!M100-M$512</f>
        <v>7.2088089899999999E-2</v>
      </c>
      <c r="N100">
        <f>error12233_500!N100-N$512</f>
        <v>0.20176115649999998</v>
      </c>
      <c r="O100">
        <f>error12233_500!O100-O$512</f>
        <v>-1.1003603599999998E-2</v>
      </c>
      <c r="P100">
        <f>error12233_500!P100-P$512</f>
        <v>9.6386674999999998E-3</v>
      </c>
      <c r="R100">
        <f t="shared" si="4"/>
        <v>9.723895143603406E-2</v>
      </c>
      <c r="S100">
        <f t="shared" si="4"/>
        <v>0.11491347696732342</v>
      </c>
      <c r="T100">
        <f t="shared" si="4"/>
        <v>4.9865281922991745E-3</v>
      </c>
      <c r="U100">
        <f t="shared" si="4"/>
        <v>7.5187285209000164E-6</v>
      </c>
      <c r="V100">
        <f t="shared" si="5"/>
        <v>3.7831587785825435E-5</v>
      </c>
      <c r="W100">
        <f t="shared" si="5"/>
        <v>1.0242813694380655E-2</v>
      </c>
      <c r="X100">
        <f t="shared" si="5"/>
        <v>1.5360828624215987E-6</v>
      </c>
      <c r="Y100">
        <f t="shared" si="3"/>
        <v>3.6166454935389591E-4</v>
      </c>
    </row>
    <row r="101" spans="1:25" x14ac:dyDescent="0.2">
      <c r="A101">
        <v>101</v>
      </c>
      <c r="B101">
        <f>error12233_500!B101-B$512</f>
        <v>-1.71661E-2</v>
      </c>
      <c r="C101">
        <f>error12233_500!C101-C$512</f>
        <v>2.1559371099999995E-2</v>
      </c>
      <c r="D101">
        <f>error12233_500!D101-D$512</f>
        <v>7.9912679699999989E-2</v>
      </c>
      <c r="E101">
        <f>error12233_500!E101-E$512</f>
        <v>-1.0161345500000002E-2</v>
      </c>
      <c r="F101">
        <f>error12233_500!F101-F$512</f>
        <v>-1.4411342599999998E-2</v>
      </c>
      <c r="G101">
        <f>error12233_500!G101-G$512</f>
        <v>-1.362496E-2</v>
      </c>
      <c r="H101">
        <f>error12233_500!H101-H$512</f>
        <v>-0.10205823639999999</v>
      </c>
      <c r="I101">
        <f>error12233_500!I101-I$512</f>
        <v>-0.53754300420000001</v>
      </c>
      <c r="J101">
        <f>error12233_500!J101-J$512</f>
        <v>3.2011168300000004E-2</v>
      </c>
      <c r="K101">
        <f>error12233_500!K101-K$512</f>
        <v>0.1084776574</v>
      </c>
      <c r="L101">
        <f>error12233_500!L101-L$512</f>
        <v>-2.9637000000000001E-4</v>
      </c>
      <c r="M101">
        <f>error12233_500!M101-M$512</f>
        <v>-4.8654460099999998E-2</v>
      </c>
      <c r="N101">
        <f>error12233_500!N101-N$512</f>
        <v>6.6279626500000008E-2</v>
      </c>
      <c r="O101">
        <f>error12233_500!O101-O$512</f>
        <v>2.32722364E-2</v>
      </c>
      <c r="P101">
        <f>error12233_500!P101-P$512</f>
        <v>1.0631567500000001E-2</v>
      </c>
      <c r="R101">
        <f t="shared" si="4"/>
        <v>1.528131288402405E-2</v>
      </c>
      <c r="S101">
        <f t="shared" si="4"/>
        <v>0.38125152158041681</v>
      </c>
      <c r="T101">
        <f t="shared" si="4"/>
        <v>1.7785209202111909E-3</v>
      </c>
      <c r="U101">
        <f t="shared" si="4"/>
        <v>1.5101706321E-2</v>
      </c>
      <c r="V101">
        <f t="shared" si="5"/>
        <v>4.9299820917820926E-3</v>
      </c>
      <c r="W101">
        <f t="shared" si="5"/>
        <v>1.8586013955402972E-4</v>
      </c>
      <c r="X101">
        <f t="shared" si="5"/>
        <v>1.1178043986640076E-3</v>
      </c>
      <c r="Y101">
        <f t="shared" si="3"/>
        <v>6.2714734627668202E-4</v>
      </c>
    </row>
    <row r="102" spans="1:25" x14ac:dyDescent="0.2">
      <c r="A102">
        <v>102</v>
      </c>
      <c r="B102">
        <f>error12233_500!B102-B$512</f>
        <v>-5.9902599999999999E-3</v>
      </c>
      <c r="C102">
        <f>error12233_500!C102-C$512</f>
        <v>-5.2846878899999998E-2</v>
      </c>
      <c r="D102">
        <f>error12233_500!D102-D$512</f>
        <v>4.1292639699999988E-2</v>
      </c>
      <c r="E102">
        <f>error12233_500!E102-E$512</f>
        <v>1.9205504499999998E-2</v>
      </c>
      <c r="F102">
        <f>error12233_500!F102-F$512</f>
        <v>2.0920817400000003E-2</v>
      </c>
      <c r="G102">
        <f>error12233_500!G102-G$512</f>
        <v>-1.3811550000000001E-2</v>
      </c>
      <c r="H102">
        <f>error12233_500!H102-H$512</f>
        <v>-6.1220066399999988E-2</v>
      </c>
      <c r="I102">
        <f>error12233_500!I102-I$512</f>
        <v>-0.1488920742</v>
      </c>
      <c r="J102">
        <f>error12233_500!J102-J$512</f>
        <v>-1.1329501699999998E-2</v>
      </c>
      <c r="K102">
        <f>error12233_500!K102-K$512</f>
        <v>6.1663487399999994E-2</v>
      </c>
      <c r="L102">
        <f>error12233_500!L102-L$512</f>
        <v>1.35042E-3</v>
      </c>
      <c r="M102">
        <f>error12233_500!M102-M$512</f>
        <v>-5.4359440099999996E-2</v>
      </c>
      <c r="N102">
        <f>error12233_500!N102-N$512</f>
        <v>0.14749957650000001</v>
      </c>
      <c r="O102">
        <f>error12233_500!O102-O$512</f>
        <v>-3.1549383599999994E-2</v>
      </c>
      <c r="P102">
        <f>error12233_500!P102-P$512</f>
        <v>4.6312717500000003E-2</v>
      </c>
      <c r="R102">
        <f t="shared" si="4"/>
        <v>7.0110268910156083E-5</v>
      </c>
      <c r="S102">
        <f t="shared" si="4"/>
        <v>3.6170225401224852E-2</v>
      </c>
      <c r="T102">
        <f t="shared" si="4"/>
        <v>9.3238660363403815E-4</v>
      </c>
      <c r="U102">
        <f t="shared" si="4"/>
        <v>1.6599651587288996E-3</v>
      </c>
      <c r="V102">
        <f t="shared" si="5"/>
        <v>2.287841383745435E-6</v>
      </c>
      <c r="W102">
        <f t="shared" si="5"/>
        <v>1.1279913424439196E-2</v>
      </c>
      <c r="X102">
        <f t="shared" si="5"/>
        <v>2.5760586660435207E-3</v>
      </c>
      <c r="Y102">
        <f t="shared" si="3"/>
        <v>6.4474859068838005E-4</v>
      </c>
    </row>
    <row r="103" spans="1:25" x14ac:dyDescent="0.2">
      <c r="A103">
        <v>103</v>
      </c>
      <c r="B103">
        <f>error12233_500!B103-B$512</f>
        <v>8.0316999999999993E-3</v>
      </c>
      <c r="C103">
        <f>error12233_500!C103-C$512</f>
        <v>1.1381911099999996E-2</v>
      </c>
      <c r="D103">
        <f>error12233_500!D103-D$512</f>
        <v>0.12642955969999997</v>
      </c>
      <c r="E103">
        <f>error12233_500!E103-E$512</f>
        <v>-1.5222875500000004E-2</v>
      </c>
      <c r="F103">
        <f>error12233_500!F103-F$512</f>
        <v>-1.3840652599999996E-2</v>
      </c>
      <c r="G103">
        <f>error12233_500!G103-G$512</f>
        <v>-1.356537E-2</v>
      </c>
      <c r="H103">
        <f>error12233_500!H103-H$512</f>
        <v>0.12456718360000002</v>
      </c>
      <c r="I103">
        <f>error12233_500!I103-I$512</f>
        <v>-0.10253984420000001</v>
      </c>
      <c r="J103">
        <f>error12233_500!J103-J$512</f>
        <v>-5.5734401700000005E-2</v>
      </c>
      <c r="K103">
        <f>error12233_500!K103-K$512</f>
        <v>1.1357273999999997E-3</v>
      </c>
      <c r="L103">
        <f>error12233_500!L103-L$512</f>
        <v>3.3081400000000002E-3</v>
      </c>
      <c r="M103">
        <f>error12233_500!M103-M$512</f>
        <v>4.6505989900000003E-2</v>
      </c>
      <c r="N103">
        <f>error12233_500!N103-N$512</f>
        <v>2.9298846500000003E-2</v>
      </c>
      <c r="O103">
        <f>error12233_500!O103-O$512</f>
        <v>-3.19159636E-2</v>
      </c>
      <c r="P103">
        <f>error12233_500!P103-P$512</f>
        <v>4.8032717500000002E-2</v>
      </c>
      <c r="R103">
        <f t="shared" si="4"/>
        <v>1.281090591089926E-2</v>
      </c>
      <c r="S103">
        <f t="shared" si="4"/>
        <v>5.2426987922321325E-2</v>
      </c>
      <c r="T103">
        <f t="shared" si="4"/>
        <v>1.6411837550532867E-3</v>
      </c>
      <c r="U103">
        <f t="shared" si="4"/>
        <v>2.2429195790439987E-4</v>
      </c>
      <c r="V103">
        <f t="shared" si="5"/>
        <v>1.2337009115486099E-3</v>
      </c>
      <c r="W103">
        <f t="shared" si="5"/>
        <v>9.434375446740648E-3</v>
      </c>
      <c r="X103">
        <f t="shared" si="5"/>
        <v>2.786591903143615E-4</v>
      </c>
      <c r="Y103">
        <f t="shared" si="3"/>
        <v>3.828313927531574E-3</v>
      </c>
    </row>
    <row r="104" spans="1:25" x14ac:dyDescent="0.2">
      <c r="A104">
        <v>104</v>
      </c>
      <c r="B104">
        <f>error12233_500!B104-B$512</f>
        <v>-7.7715800000000002E-3</v>
      </c>
      <c r="C104">
        <f>error12233_500!C104-C$512</f>
        <v>-7.264198890000001E-2</v>
      </c>
      <c r="D104">
        <f>error12233_500!D104-D$512</f>
        <v>4.1298649699999981E-2</v>
      </c>
      <c r="E104">
        <f>error12233_500!E104-E$512</f>
        <v>6.0843449999999771E-4</v>
      </c>
      <c r="F104">
        <f>error12233_500!F104-F$512</f>
        <v>5.3600874000000031E-3</v>
      </c>
      <c r="G104">
        <f>error12233_500!G104-G$512</f>
        <v>-9.0085000000000002E-4</v>
      </c>
      <c r="H104">
        <f>error12233_500!H104-H$512</f>
        <v>9.2038893600000005E-2</v>
      </c>
      <c r="I104">
        <f>error12233_500!I104-I$512</f>
        <v>-0.60765668420000007</v>
      </c>
      <c r="J104">
        <f>error12233_500!J104-J$512</f>
        <v>-5.9814631699999996E-2</v>
      </c>
      <c r="K104">
        <f>error12233_500!K104-K$512</f>
        <v>0.13581422739999999</v>
      </c>
      <c r="L104">
        <f>error12233_500!L104-L$512</f>
        <v>1.4466919999999999E-2</v>
      </c>
      <c r="M104">
        <f>error12233_500!M104-M$512</f>
        <v>-5.5313840100000004E-2</v>
      </c>
      <c r="N104">
        <f>error12233_500!N104-N$512</f>
        <v>0.30256351650000002</v>
      </c>
      <c r="O104">
        <f>error12233_500!O104-O$512</f>
        <v>-6.54572036E-2</v>
      </c>
      <c r="P104">
        <f>error12233_500!P104-P$512</f>
        <v>1.7328750000000087E-4</v>
      </c>
      <c r="R104">
        <f t="shared" si="4"/>
        <v>2.7119793060978812E-2</v>
      </c>
      <c r="S104">
        <f t="shared" si="4"/>
        <v>0.42114302539726056</v>
      </c>
      <c r="T104">
        <f t="shared" si="4"/>
        <v>3.6509469290095815E-3</v>
      </c>
      <c r="U104">
        <f t="shared" si="4"/>
        <v>1.70182826431396E-2</v>
      </c>
      <c r="V104">
        <f t="shared" si="5"/>
        <v>3.0026474083494163E-4</v>
      </c>
      <c r="W104">
        <f t="shared" si="5"/>
        <v>6.8259330624021772E-2</v>
      </c>
      <c r="X104">
        <f t="shared" si="5"/>
        <v>4.3646685375601704E-3</v>
      </c>
      <c r="Y104">
        <f t="shared" si="3"/>
        <v>2.6902893202640033E-5</v>
      </c>
    </row>
    <row r="105" spans="1:25" x14ac:dyDescent="0.2">
      <c r="A105">
        <v>105</v>
      </c>
      <c r="B105">
        <f>error12233_500!B105-B$512</f>
        <v>-4.5607800000000004E-3</v>
      </c>
      <c r="C105">
        <f>error12233_500!C105-C$512</f>
        <v>-1.2153058900000006E-2</v>
      </c>
      <c r="D105">
        <f>error12233_500!D105-D$512</f>
        <v>0.12304326969999999</v>
      </c>
      <c r="E105">
        <f>error12233_500!E105-E$512</f>
        <v>-1.6845715500000004E-2</v>
      </c>
      <c r="F105">
        <f>error12233_500!F105-F$512</f>
        <v>-8.750772599999998E-3</v>
      </c>
      <c r="G105">
        <f>error12233_500!G105-G$512</f>
        <v>5.1814999999999999E-4</v>
      </c>
      <c r="H105">
        <f>error12233_500!H105-H$512</f>
        <v>0.17144927360000001</v>
      </c>
      <c r="I105">
        <f>error12233_500!I105-I$512</f>
        <v>0.19173834579999999</v>
      </c>
      <c r="J105">
        <f>error12233_500!J105-J$512</f>
        <v>-4.7609391700000003E-2</v>
      </c>
      <c r="K105">
        <f>error12233_500!K105-K$512</f>
        <v>-6.9916692599999997E-2</v>
      </c>
      <c r="L105">
        <f>error12233_500!L105-L$512</f>
        <v>6.8906100000000001E-3</v>
      </c>
      <c r="M105">
        <f>error12233_500!M105-M$512</f>
        <v>-1.0428300999999977E-3</v>
      </c>
      <c r="N105">
        <f>error12233_500!N105-N$512</f>
        <v>0.27941329650000002</v>
      </c>
      <c r="O105">
        <f>error12233_500!O105-O$512</f>
        <v>-1.5573935999999991E-3</v>
      </c>
      <c r="P105">
        <f>error12233_500!P105-P$512</f>
        <v>-6.7267942499999997E-2</v>
      </c>
      <c r="R105">
        <f t="shared" si="4"/>
        <v>3.3709816499440562E-2</v>
      </c>
      <c r="S105">
        <f t="shared" si="4"/>
        <v>4.7190134803847912E-3</v>
      </c>
      <c r="T105">
        <f t="shared" si="4"/>
        <v>9.4640377333844641E-4</v>
      </c>
      <c r="U105">
        <f t="shared" si="4"/>
        <v>3.7412697694464E-3</v>
      </c>
      <c r="V105">
        <f t="shared" si="5"/>
        <v>1.2343718398834963E-4</v>
      </c>
      <c r="W105">
        <f t="shared" si="5"/>
        <v>2.4451585281432729E-2</v>
      </c>
      <c r="X105">
        <f t="shared" si="5"/>
        <v>2.3373278651801977E-4</v>
      </c>
      <c r="Y105">
        <f t="shared" si="3"/>
        <v>3.424259173105466E-3</v>
      </c>
    </row>
    <row r="106" spans="1:25" x14ac:dyDescent="0.2">
      <c r="A106">
        <v>106</v>
      </c>
      <c r="B106">
        <f>error12233_500!B106-B$512</f>
        <v>7.0133599999999997E-3</v>
      </c>
      <c r="C106">
        <f>error12233_500!C106-C$512</f>
        <v>4.7753361099999996E-2</v>
      </c>
      <c r="D106">
        <f>error12233_500!D106-D$512</f>
        <v>0.12111648969999998</v>
      </c>
      <c r="E106">
        <f>error12233_500!E106-E$512</f>
        <v>-1.6968115500000006E-2</v>
      </c>
      <c r="F106">
        <f>error12233_500!F106-F$512</f>
        <v>-2.4341352599999994E-2</v>
      </c>
      <c r="G106">
        <f>error12233_500!G106-G$512</f>
        <v>-2.0200600000000002E-3</v>
      </c>
      <c r="H106">
        <f>error12233_500!H106-H$512</f>
        <v>-3.9223026399999993E-2</v>
      </c>
      <c r="I106">
        <f>error12233_500!I106-I$512</f>
        <v>-0.29644606419999997</v>
      </c>
      <c r="J106">
        <f>error12233_500!J106-J$512</f>
        <v>1.1604678300000002E-2</v>
      </c>
      <c r="K106">
        <f>error12233_500!K106-K$512</f>
        <v>2.4111627399999998E-2</v>
      </c>
      <c r="L106">
        <f>error12233_500!L106-L$512</f>
        <v>1.050863E-2</v>
      </c>
      <c r="M106">
        <f>error12233_500!M106-M$512</f>
        <v>0.18036759989999998</v>
      </c>
      <c r="N106">
        <f>error12233_500!N106-N$512</f>
        <v>0.10853759650000001</v>
      </c>
      <c r="O106">
        <f>error12233_500!O106-O$512</f>
        <v>-5.06733599999999E-4</v>
      </c>
      <c r="P106">
        <f>error12233_500!P106-P$512</f>
        <v>-9.4954725000000011E-3</v>
      </c>
      <c r="R106">
        <f t="shared" si="4"/>
        <v>7.5648919825501539E-3</v>
      </c>
      <c r="S106">
        <f t="shared" si="4"/>
        <v>0.17435848641949037</v>
      </c>
      <c r="T106">
        <f t="shared" si="4"/>
        <v>8.1640454553731905E-4</v>
      </c>
      <c r="U106">
        <f t="shared" si="4"/>
        <v>2.3476912708803991E-3</v>
      </c>
      <c r="V106">
        <f t="shared" si="5"/>
        <v>1.758653633250342E-2</v>
      </c>
      <c r="W106">
        <f t="shared" si="5"/>
        <v>1.5822855413700546E-4</v>
      </c>
      <c r="X106">
        <f t="shared" si="5"/>
        <v>2.7097709405764778E-4</v>
      </c>
      <c r="Y106">
        <f t="shared" si="3"/>
        <v>2.2040015594357581E-4</v>
      </c>
    </row>
    <row r="107" spans="1:25" x14ac:dyDescent="0.2">
      <c r="A107">
        <v>107</v>
      </c>
      <c r="B107">
        <f>error12233_500!B107-B$512</f>
        <v>8.5798899999999997E-3</v>
      </c>
      <c r="C107">
        <f>error12233_500!C107-C$512</f>
        <v>5.0265661099999998E-2</v>
      </c>
      <c r="D107">
        <f>error12233_500!D107-D$512</f>
        <v>0.1380657797</v>
      </c>
      <c r="E107">
        <f>error12233_500!E107-E$512</f>
        <v>-6.2795855000000005E-3</v>
      </c>
      <c r="F107">
        <f>error12233_500!F107-F$512</f>
        <v>-4.6897225999999979E-3</v>
      </c>
      <c r="G107">
        <f>error12233_500!G107-G$512</f>
        <v>8.7176800000000002E-3</v>
      </c>
      <c r="H107">
        <f>error12233_500!H107-H$512</f>
        <v>0.31491308360000003</v>
      </c>
      <c r="I107">
        <f>error12233_500!I107-I$512</f>
        <v>2.2171940057999997</v>
      </c>
      <c r="J107">
        <f>error12233_500!J107-J$512</f>
        <v>-3.1509831699999991E-2</v>
      </c>
      <c r="K107">
        <f>error12233_500!K107-K$512</f>
        <v>-2.3237802599999999E-2</v>
      </c>
      <c r="L107">
        <f>error12233_500!L107-L$512</f>
        <v>2.4924930000000001E-2</v>
      </c>
      <c r="M107">
        <f>error12233_500!M107-M$512</f>
        <v>1.1373859900000002E-2</v>
      </c>
      <c r="N107">
        <f>error12233_500!N107-N$512</f>
        <v>0.33958688650000002</v>
      </c>
      <c r="O107">
        <f>error12233_500!O107-O$512</f>
        <v>6.1707764000000012E-3</v>
      </c>
      <c r="P107">
        <f>error12233_500!P107-P$512</f>
        <v>6.1915827500000006E-2</v>
      </c>
      <c r="R107">
        <f t="shared" si="4"/>
        <v>7.0038258235893533E-2</v>
      </c>
      <c r="S107">
        <f t="shared" si="4"/>
        <v>4.322774180565732</v>
      </c>
      <c r="T107">
        <f t="shared" si="4"/>
        <v>6.3656532331261395E-4</v>
      </c>
      <c r="U107">
        <f t="shared" si="4"/>
        <v>3.4403127168640006E-4</v>
      </c>
      <c r="V107">
        <f t="shared" si="5"/>
        <v>1.5125722005803208E-3</v>
      </c>
      <c r="W107">
        <f t="shared" si="5"/>
        <v>4.0610756485897015E-2</v>
      </c>
      <c r="X107">
        <f t="shared" si="5"/>
        <v>1.5501151144097164E-4</v>
      </c>
      <c r="Y107">
        <f t="shared" si="3"/>
        <v>4.4362993041236112E-3</v>
      </c>
    </row>
    <row r="108" spans="1:25" x14ac:dyDescent="0.2">
      <c r="A108">
        <v>108</v>
      </c>
      <c r="B108">
        <f>error12233_500!B108-B$512</f>
        <v>-3.4633530000000003E-2</v>
      </c>
      <c r="C108">
        <f>error12233_500!C108-C$512</f>
        <v>-0.10032759890000001</v>
      </c>
      <c r="D108">
        <f>error12233_500!D108-D$512</f>
        <v>1.8123769699999986E-2</v>
      </c>
      <c r="E108">
        <f>error12233_500!E108-E$512</f>
        <v>-2.6403925500000001E-2</v>
      </c>
      <c r="F108">
        <f>error12233_500!F108-F$512</f>
        <v>-2.51951326E-2</v>
      </c>
      <c r="G108">
        <f>error12233_500!G108-G$512</f>
        <v>-3.9276249999999999E-2</v>
      </c>
      <c r="H108">
        <f>error12233_500!H108-H$512</f>
        <v>5.2383513600000015E-2</v>
      </c>
      <c r="I108">
        <f>error12233_500!I108-I$512</f>
        <v>-0.1753784642</v>
      </c>
      <c r="J108">
        <f>error12233_500!J108-J$512</f>
        <v>-5.91455917E-2</v>
      </c>
      <c r="K108">
        <f>error12233_500!K108-K$512</f>
        <v>-3.9629282599999996E-2</v>
      </c>
      <c r="L108">
        <f>error12233_500!L108-L$512</f>
        <v>-3.8159459999999999E-2</v>
      </c>
      <c r="M108">
        <f>error12233_500!M108-M$512</f>
        <v>-5.8878920100000003E-2</v>
      </c>
      <c r="N108">
        <f>error12233_500!N108-N$512</f>
        <v>6.3407426500000003E-2</v>
      </c>
      <c r="O108">
        <f>error12233_500!O108-O$512</f>
        <v>-2.6127193600000001E-2</v>
      </c>
      <c r="P108">
        <f>error12233_500!P108-P$512</f>
        <v>-2.7370322499999999E-2</v>
      </c>
      <c r="R108">
        <f t="shared" si="4"/>
        <v>2.3320683880987663E-2</v>
      </c>
      <c r="S108">
        <f t="shared" si="4"/>
        <v>3.7443114524290305E-2</v>
      </c>
      <c r="T108">
        <f t="shared" si="4"/>
        <v>1.0720167055522224E-3</v>
      </c>
      <c r="U108">
        <f t="shared" si="4"/>
        <v>2.0834468622249989E-4</v>
      </c>
      <c r="V108">
        <f t="shared" si="5"/>
        <v>1.7179929742655699E-3</v>
      </c>
      <c r="W108">
        <f t="shared" si="5"/>
        <v>2.0506095731801879E-3</v>
      </c>
      <c r="X108">
        <f t="shared" si="5"/>
        <v>7.6580544477610237E-8</v>
      </c>
      <c r="Y108">
        <f t="shared" si="3"/>
        <v>4.7314511010620061E-6</v>
      </c>
    </row>
    <row r="109" spans="1:25" x14ac:dyDescent="0.2">
      <c r="A109">
        <v>109</v>
      </c>
      <c r="B109">
        <f>error12233_500!B109-B$512</f>
        <v>1.05927E-3</v>
      </c>
      <c r="C109">
        <f>error12233_500!C109-C$512</f>
        <v>8.4687610999999961E-3</v>
      </c>
      <c r="D109">
        <f>error12233_500!D109-D$512</f>
        <v>0.11784777969999999</v>
      </c>
      <c r="E109">
        <f>error12233_500!E109-E$512</f>
        <v>1.4762544999999978E-3</v>
      </c>
      <c r="F109">
        <f>error12233_500!F109-F$512</f>
        <v>-6.1660259999999842E-4</v>
      </c>
      <c r="G109">
        <f>error12233_500!G109-G$512</f>
        <v>-1.5216739999999999E-2</v>
      </c>
      <c r="H109">
        <f>error12233_500!H109-H$512</f>
        <v>3.9914913600000004E-2</v>
      </c>
      <c r="I109">
        <f>error12233_500!I109-I$512</f>
        <v>-8.3991294200000011E-2</v>
      </c>
      <c r="J109">
        <f>error12233_500!J109-J$512</f>
        <v>-3.9837721699999995E-2</v>
      </c>
      <c r="K109">
        <f>error12233_500!K109-K$512</f>
        <v>3.4883273999999995E-3</v>
      </c>
      <c r="L109">
        <f>error12233_500!L109-L$512</f>
        <v>1.085175E-2</v>
      </c>
      <c r="M109">
        <f>error12233_500!M109-M$512</f>
        <v>8.5030309900000003E-2</v>
      </c>
      <c r="N109">
        <f>error12233_500!N109-N$512</f>
        <v>0.1611652365</v>
      </c>
      <c r="O109">
        <f>error12233_500!O109-O$512</f>
        <v>1.07829464E-2</v>
      </c>
      <c r="P109">
        <f>error12233_500!P109-P$512</f>
        <v>-1.9557592499999998E-2</v>
      </c>
      <c r="R109">
        <f t="shared" si="4"/>
        <v>9.8886050705325663E-4</v>
      </c>
      <c r="S109">
        <f t="shared" si="4"/>
        <v>4.073901175280966E-2</v>
      </c>
      <c r="T109">
        <f t="shared" si="4"/>
        <v>1.7068446294541658E-3</v>
      </c>
      <c r="U109">
        <f t="shared" si="4"/>
        <v>1.6850450304899983E-5</v>
      </c>
      <c r="V109">
        <f t="shared" si="5"/>
        <v>5.8616707546547816E-3</v>
      </c>
      <c r="W109">
        <f t="shared" si="5"/>
        <v>1.8764020636198675E-3</v>
      </c>
      <c r="X109">
        <f t="shared" si="5"/>
        <v>8.6614514121525647E-5</v>
      </c>
      <c r="Y109">
        <f t="shared" si="3"/>
        <v>3.5876109839190202E-4</v>
      </c>
    </row>
    <row r="110" spans="1:25" x14ac:dyDescent="0.2">
      <c r="A110">
        <v>110</v>
      </c>
      <c r="B110">
        <f>error12233_500!B110-B$512</f>
        <v>-7.5852999999999999E-4</v>
      </c>
      <c r="C110">
        <f>error12233_500!C110-C$512</f>
        <v>-7.6106278899999991E-2</v>
      </c>
      <c r="D110">
        <f>error12233_500!D110-D$512</f>
        <v>6.8557119699999988E-2</v>
      </c>
      <c r="E110">
        <f>error12233_500!E110-E$512</f>
        <v>-1.3990935500000003E-2</v>
      </c>
      <c r="F110">
        <f>error12233_500!F110-F$512</f>
        <v>-8.5209225999999978E-3</v>
      </c>
      <c r="G110">
        <f>error12233_500!G110-G$512</f>
        <v>-1.6024790000000001E-2</v>
      </c>
      <c r="H110">
        <f>error12233_500!H110-H$512</f>
        <v>-0.1473151164</v>
      </c>
      <c r="I110">
        <f>error12233_500!I110-I$512</f>
        <v>-0.14830147420000001</v>
      </c>
      <c r="J110">
        <f>error12233_500!J110-J$512</f>
        <v>3.9823278300000001E-2</v>
      </c>
      <c r="K110">
        <f>error12233_500!K110-K$512</f>
        <v>-2.3559352600000003E-2</v>
      </c>
      <c r="L110">
        <f>error12233_500!L110-L$512</f>
        <v>-1.205138E-2</v>
      </c>
      <c r="M110">
        <f>error12233_500!M110-M$512</f>
        <v>-2.0633480099999997E-2</v>
      </c>
      <c r="N110">
        <f>error12233_500!N110-N$512</f>
        <v>0.19803428649999999</v>
      </c>
      <c r="O110">
        <f>error12233_500!O110-O$512</f>
        <v>5.1760464000000003E-3</v>
      </c>
      <c r="P110">
        <f>error12233_500!P110-P$512</f>
        <v>9.4052375000000001E-3</v>
      </c>
      <c r="R110">
        <f t="shared" si="4"/>
        <v>5.0706985381014074E-3</v>
      </c>
      <c r="S110">
        <f t="shared" si="4"/>
        <v>4.7027649748285119E-2</v>
      </c>
      <c r="T110">
        <f t="shared" si="4"/>
        <v>2.8959696069121108E-3</v>
      </c>
      <c r="U110">
        <f t="shared" si="4"/>
        <v>2.2615437686490016E-4</v>
      </c>
      <c r="V110">
        <f t="shared" si="5"/>
        <v>3.0772314067052807E-3</v>
      </c>
      <c r="W110">
        <f t="shared" si="5"/>
        <v>1.676433672255502E-2</v>
      </c>
      <c r="X110">
        <f t="shared" si="5"/>
        <v>3.673731951549278E-4</v>
      </c>
      <c r="Y110">
        <f t="shared" si="3"/>
        <v>3.2134721593083196E-4</v>
      </c>
    </row>
    <row r="111" spans="1:25" x14ac:dyDescent="0.2">
      <c r="A111">
        <v>111</v>
      </c>
      <c r="B111">
        <f>error12233_500!B111-B$512</f>
        <v>-2.7541010000000001E-2</v>
      </c>
      <c r="C111">
        <f>error12233_500!C111-C$512</f>
        <v>-4.6651668900000005E-2</v>
      </c>
      <c r="D111">
        <f>error12233_500!D111-D$512</f>
        <v>7.821239969999999E-2</v>
      </c>
      <c r="E111">
        <f>error12233_500!E111-E$512</f>
        <v>-3.0903305499999999E-2</v>
      </c>
      <c r="F111">
        <f>error12233_500!F111-F$512</f>
        <v>-2.81201526E-2</v>
      </c>
      <c r="G111">
        <f>error12233_500!G111-G$512</f>
        <v>-3.5652290000000003E-2</v>
      </c>
      <c r="H111">
        <f>error12233_500!H111-H$512</f>
        <v>-0.23901852639999999</v>
      </c>
      <c r="I111">
        <f>error12233_500!I111-I$512</f>
        <v>7.3558365799999997E-2</v>
      </c>
      <c r="J111">
        <f>error12233_500!J111-J$512</f>
        <v>2.6995858300000002E-2</v>
      </c>
      <c r="K111">
        <f>error12233_500!K111-K$512</f>
        <v>-4.2574462600000001E-2</v>
      </c>
      <c r="L111">
        <f>error12233_500!L111-L$512</f>
        <v>1.745041E-2</v>
      </c>
      <c r="M111">
        <f>error12233_500!M111-M$512</f>
        <v>-5.1922770099999994E-2</v>
      </c>
      <c r="N111">
        <f>error12233_500!N111-N$512</f>
        <v>0.2874927565</v>
      </c>
      <c r="O111">
        <f>error12233_500!O111-O$512</f>
        <v>2.3583796399999999E-2</v>
      </c>
      <c r="P111">
        <f>error12233_500!P111-P$512</f>
        <v>-4.58868625E-2</v>
      </c>
      <c r="R111">
        <f t="shared" si="4"/>
        <v>3.7005007864425302E-2</v>
      </c>
      <c r="S111">
        <f t="shared" si="4"/>
        <v>2.1660031542349146E-5</v>
      </c>
      <c r="T111">
        <f t="shared" si="4"/>
        <v>3.3523131687392305E-3</v>
      </c>
      <c r="U111">
        <f t="shared" si="4"/>
        <v>2.0892707757610003E-4</v>
      </c>
      <c r="V111">
        <f t="shared" si="5"/>
        <v>2.7784507860641325E-5</v>
      </c>
      <c r="W111">
        <f t="shared" si="5"/>
        <v>4.3798267742335313E-2</v>
      </c>
      <c r="X111">
        <f t="shared" si="5"/>
        <v>2.9688442734609839E-3</v>
      </c>
      <c r="Y111">
        <f t="shared" si="3"/>
        <v>3.15655980670758E-4</v>
      </c>
    </row>
    <row r="112" spans="1:25" x14ac:dyDescent="0.2">
      <c r="A112">
        <v>112</v>
      </c>
      <c r="B112">
        <f>error12233_500!B112-B$512</f>
        <v>-9.10475E-3</v>
      </c>
      <c r="C112">
        <f>error12233_500!C112-C$512</f>
        <v>4.2196410999999975E-3</v>
      </c>
      <c r="D112">
        <f>error12233_500!D112-D$512</f>
        <v>7.1756399699999987E-2</v>
      </c>
      <c r="E112">
        <f>error12233_500!E112-E$512</f>
        <v>8.0182244999999971E-3</v>
      </c>
      <c r="F112">
        <f>error12233_500!F112-F$512</f>
        <v>9.3281274000000022E-3</v>
      </c>
      <c r="G112">
        <f>error12233_500!G112-G$512</f>
        <v>-1.843204E-2</v>
      </c>
      <c r="H112">
        <f>error12233_500!H112-H$512</f>
        <v>0.25579729360000003</v>
      </c>
      <c r="I112">
        <f>error12233_500!I112-I$512</f>
        <v>4.3998075799999994E-2</v>
      </c>
      <c r="J112">
        <f>error12233_500!J112-J$512</f>
        <v>4.7115338300000004E-2</v>
      </c>
      <c r="K112">
        <f>error12233_500!K112-K$512</f>
        <v>4.58312674E-2</v>
      </c>
      <c r="L112">
        <f>error12233_500!L112-L$512</f>
        <v>9.0735899999999994E-3</v>
      </c>
      <c r="M112">
        <f>error12233_500!M112-M$512</f>
        <v>-2.1840570099999998E-2</v>
      </c>
      <c r="N112">
        <f>error12233_500!N112-N$512</f>
        <v>0.20650608649999999</v>
      </c>
      <c r="O112">
        <f>error12233_500!O112-O$512</f>
        <v>2.3390036400000001E-2</v>
      </c>
      <c r="P112">
        <f>error12233_500!P112-P$512</f>
        <v>5.6843975000000005E-3</v>
      </c>
      <c r="R112">
        <f t="shared" si="4"/>
        <v>6.3291315237410772E-2</v>
      </c>
      <c r="S112">
        <f t="shared" si="4"/>
        <v>7.7052454573731078E-4</v>
      </c>
      <c r="T112">
        <f t="shared" si="4"/>
        <v>1.5285843074901509E-3</v>
      </c>
      <c r="U112">
        <f t="shared" si="4"/>
        <v>1.3324792298595998E-3</v>
      </c>
      <c r="V112">
        <f t="shared" si="5"/>
        <v>6.7913460778860522E-4</v>
      </c>
      <c r="W112">
        <f t="shared" si="5"/>
        <v>1.815747809269809E-2</v>
      </c>
      <c r="X112">
        <f t="shared" si="5"/>
        <v>2.3629260108898174E-4</v>
      </c>
      <c r="Y112">
        <f t="shared" si="3"/>
        <v>1.3276767584154022E-5</v>
      </c>
    </row>
    <row r="113" spans="1:25" x14ac:dyDescent="0.2">
      <c r="A113">
        <v>113</v>
      </c>
      <c r="B113">
        <f>error12233_500!B113-B$512</f>
        <v>1.421365E-2</v>
      </c>
      <c r="C113">
        <f>error12233_500!C113-C$512</f>
        <v>4.2598231099999995E-2</v>
      </c>
      <c r="D113">
        <f>error12233_500!D113-D$512</f>
        <v>0.14409677969999998</v>
      </c>
      <c r="E113">
        <f>error12233_500!E113-E$512</f>
        <v>-1.1159545500000003E-2</v>
      </c>
      <c r="F113">
        <f>error12233_500!F113-F$512</f>
        <v>-5.7422425999999992E-3</v>
      </c>
      <c r="G113">
        <f>error12233_500!G113-G$512</f>
        <v>1.75126E-2</v>
      </c>
      <c r="H113">
        <f>error12233_500!H113-H$512</f>
        <v>4.7989063600000006E-2</v>
      </c>
      <c r="I113">
        <f>error12233_500!I113-I$512</f>
        <v>1.0867161658000002</v>
      </c>
      <c r="J113">
        <f>error12233_500!J113-J$512</f>
        <v>-6.5424511700000007E-2</v>
      </c>
      <c r="K113">
        <f>error12233_500!K113-K$512</f>
        <v>-2.8006862599999998E-2</v>
      </c>
      <c r="L113">
        <f>error12233_500!L113-L$512</f>
        <v>2.6462320000000001E-2</v>
      </c>
      <c r="M113">
        <f>error12233_500!M113-M$512</f>
        <v>0.1110202099</v>
      </c>
      <c r="N113">
        <f>error12233_500!N113-N$512</f>
        <v>0.4896495065</v>
      </c>
      <c r="O113">
        <f>error12233_500!O113-O$512</f>
        <v>-4.0805213600000001E-2</v>
      </c>
      <c r="P113">
        <f>error12233_500!P113-P$512</f>
        <v>-3.7973342499999993E-2</v>
      </c>
      <c r="R113">
        <f t="shared" si="4"/>
        <v>2.9061075043056376E-5</v>
      </c>
      <c r="S113">
        <f t="shared" si="4"/>
        <v>0.88853130705154126</v>
      </c>
      <c r="T113">
        <f t="shared" si="4"/>
        <v>2.9446865566871423E-3</v>
      </c>
      <c r="U113">
        <f t="shared" si="4"/>
        <v>4.9571330374439991E-4</v>
      </c>
      <c r="V113">
        <f t="shared" si="5"/>
        <v>4.6815671829076502E-3</v>
      </c>
      <c r="W113">
        <f t="shared" si="5"/>
        <v>0.11940668699891546</v>
      </c>
      <c r="X113">
        <f t="shared" si="5"/>
        <v>8.7886563709535753E-4</v>
      </c>
      <c r="Y113">
        <f t="shared" si="3"/>
        <v>1.0388438007637793E-3</v>
      </c>
    </row>
    <row r="114" spans="1:25" x14ac:dyDescent="0.2">
      <c r="A114">
        <v>114</v>
      </c>
      <c r="B114">
        <f>error12233_500!B114-B$512</f>
        <v>-1.025541E-2</v>
      </c>
      <c r="C114">
        <f>error12233_500!C114-C$512</f>
        <v>-5.9718890000000358E-4</v>
      </c>
      <c r="D114">
        <f>error12233_500!D114-D$512</f>
        <v>9.5502749699999986E-2</v>
      </c>
      <c r="E114">
        <f>error12233_500!E114-E$512</f>
        <v>-7.393985500000002E-3</v>
      </c>
      <c r="F114">
        <f>error12233_500!F114-F$512</f>
        <v>-1.0797602599999997E-2</v>
      </c>
      <c r="G114">
        <f>error12233_500!G114-G$512</f>
        <v>-1.9559790000000001E-2</v>
      </c>
      <c r="H114">
        <f>error12233_500!H114-H$512</f>
        <v>0.28876254360000003</v>
      </c>
      <c r="I114">
        <f>error12233_500!I114-I$512</f>
        <v>6.0580025799999992E-2</v>
      </c>
      <c r="J114">
        <f>error12233_500!J114-J$512</f>
        <v>-3.43515717E-2</v>
      </c>
      <c r="K114">
        <f>error12233_500!K114-K$512</f>
        <v>-1.1521532600000002E-2</v>
      </c>
      <c r="L114">
        <f>error12233_500!L114-L$512</f>
        <v>-9.0652100000000006E-3</v>
      </c>
      <c r="M114">
        <f>error12233_500!M114-M$512</f>
        <v>0.25560433990000003</v>
      </c>
      <c r="N114">
        <f>error12233_500!N114-N$512</f>
        <v>-6.2775523499999986E-2</v>
      </c>
      <c r="O114">
        <f>error12233_500!O114-O$512</f>
        <v>-2.6904773600000001E-2</v>
      </c>
      <c r="P114">
        <f>error12233_500!P114-P$512</f>
        <v>4.4755677500000007E-2</v>
      </c>
      <c r="R114">
        <f t="shared" si="4"/>
        <v>8.3729054792471572E-2</v>
      </c>
      <c r="S114">
        <f t="shared" si="4"/>
        <v>1.2195966445956309E-3</v>
      </c>
      <c r="T114">
        <f t="shared" si="4"/>
        <v>7.2671145373043029E-4</v>
      </c>
      <c r="U114">
        <f t="shared" si="4"/>
        <v>5.2407464490000662E-7</v>
      </c>
      <c r="V114">
        <f t="shared" si="5"/>
        <v>6.5639223359457238E-2</v>
      </c>
      <c r="W114">
        <f t="shared" si="5"/>
        <v>2.5052011767173834E-2</v>
      </c>
      <c r="X114">
        <f t="shared" si="5"/>
        <v>3.8067085228310157E-4</v>
      </c>
      <c r="Y114">
        <f t="shared" si="3"/>
        <v>3.0861669298690567E-3</v>
      </c>
    </row>
    <row r="115" spans="1:25" x14ac:dyDescent="0.2">
      <c r="A115">
        <v>115</v>
      </c>
      <c r="B115">
        <f>error12233_500!B115-B$512</f>
        <v>4.5773E-4</v>
      </c>
      <c r="C115">
        <f>error12233_500!C115-C$512</f>
        <v>-4.5125118900000004E-2</v>
      </c>
      <c r="D115">
        <f>error12233_500!D115-D$512</f>
        <v>7.749917969999999E-2</v>
      </c>
      <c r="E115">
        <f>error12233_500!E115-E$512</f>
        <v>-1.1737805500000004E-2</v>
      </c>
      <c r="F115">
        <f>error12233_500!F115-F$512</f>
        <v>-9.5024325999999992E-3</v>
      </c>
      <c r="G115">
        <f>error12233_500!G115-G$512</f>
        <v>7.6263000000000004E-4</v>
      </c>
      <c r="H115">
        <f>error12233_500!H115-H$512</f>
        <v>0.1916892436</v>
      </c>
      <c r="I115">
        <f>error12233_500!I115-I$512</f>
        <v>-5.8873624200000002E-2</v>
      </c>
      <c r="J115">
        <f>error12233_500!J115-J$512</f>
        <v>-3.6953231699999992E-2</v>
      </c>
      <c r="K115">
        <f>error12233_500!K115-K$512</f>
        <v>1.0480873999999998E-3</v>
      </c>
      <c r="L115">
        <f>error12233_500!L115-L$512</f>
        <v>-3.3035600000000001E-3</v>
      </c>
      <c r="M115">
        <f>error12233_500!M115-M$512</f>
        <v>3.18753799E-2</v>
      </c>
      <c r="N115">
        <f>error12233_500!N115-N$512</f>
        <v>6.6109765000000034E-3</v>
      </c>
      <c r="O115">
        <f>error12233_500!O115-O$512</f>
        <v>-5.2126503599999999E-2</v>
      </c>
      <c r="P115">
        <f>error12233_500!P115-P$512</f>
        <v>-2.7835462500000002E-2</v>
      </c>
      <c r="R115">
        <f t="shared" si="4"/>
        <v>5.6081042286281413E-2</v>
      </c>
      <c r="S115">
        <f t="shared" si="4"/>
        <v>1.8597541643547856E-2</v>
      </c>
      <c r="T115">
        <f t="shared" si="4"/>
        <v>6.3581771844764578E-4</v>
      </c>
      <c r="U115">
        <f t="shared" si="4"/>
        <v>1.1131347227039998E-4</v>
      </c>
      <c r="V115">
        <f t="shared" si="5"/>
        <v>5.9290768154488032E-3</v>
      </c>
      <c r="W115">
        <f t="shared" si="5"/>
        <v>5.0251373529244881E-3</v>
      </c>
      <c r="X115">
        <f t="shared" si="5"/>
        <v>1.6312469342129432E-3</v>
      </c>
      <c r="Y115">
        <f t="shared" si="3"/>
        <v>3.360999853142941E-4</v>
      </c>
    </row>
    <row r="116" spans="1:25" x14ac:dyDescent="0.2">
      <c r="A116">
        <v>116</v>
      </c>
      <c r="B116">
        <f>error12233_500!B116-B$512</f>
        <v>-1.3274670000000001E-2</v>
      </c>
      <c r="C116">
        <f>error12233_500!C116-C$512</f>
        <v>4.8114331099999998E-2</v>
      </c>
      <c r="D116">
        <f>error12233_500!D116-D$512</f>
        <v>0.10930127969999999</v>
      </c>
      <c r="E116">
        <f>error12233_500!E116-E$512</f>
        <v>-2.3476065500000004E-2</v>
      </c>
      <c r="F116">
        <f>error12233_500!F116-F$512</f>
        <v>-2.5755432599999999E-2</v>
      </c>
      <c r="G116">
        <f>error12233_500!G116-G$512</f>
        <v>-8.94584E-3</v>
      </c>
      <c r="H116">
        <f>error12233_500!H116-H$512</f>
        <v>4.7376383600000002E-2</v>
      </c>
      <c r="I116">
        <f>error12233_500!I116-I$512</f>
        <v>0.37761937580000005</v>
      </c>
      <c r="J116">
        <f>error12233_500!J116-J$512</f>
        <v>-8.7195169999999649E-4</v>
      </c>
      <c r="K116">
        <f>error12233_500!K116-K$512</f>
        <v>-5.5275972600000001E-2</v>
      </c>
      <c r="L116">
        <f>error12233_500!L116-L$512</f>
        <v>-2.1840470000000001E-2</v>
      </c>
      <c r="M116">
        <f>error12233_500!M116-M$512</f>
        <v>-0.11178961009999999</v>
      </c>
      <c r="N116">
        <f>error12233_500!N116-N$512</f>
        <v>0.62605457649999996</v>
      </c>
      <c r="O116">
        <f>error12233_500!O116-O$512</f>
        <v>1.3655086400000002E-2</v>
      </c>
      <c r="P116">
        <f>error12233_500!P116-P$512</f>
        <v>-8.9859462500000001E-2</v>
      </c>
      <c r="R116">
        <f t="shared" si="4"/>
        <v>5.4456651275624331E-7</v>
      </c>
      <c r="S116">
        <f t="shared" si="4"/>
        <v>7.1994600694728877E-2</v>
      </c>
      <c r="T116">
        <f t="shared" si="4"/>
        <v>5.1094596068335075E-4</v>
      </c>
      <c r="U116">
        <f t="shared" si="4"/>
        <v>8.7146228189160005E-4</v>
      </c>
      <c r="V116">
        <f t="shared" si="5"/>
        <v>2.5569270411293053E-2</v>
      </c>
      <c r="W116">
        <f t="shared" si="5"/>
        <v>0.26703396975366883</v>
      </c>
      <c r="X116">
        <f t="shared" si="5"/>
        <v>1.378722441420874E-3</v>
      </c>
      <c r="Y116">
        <f t="shared" si="3"/>
        <v>4.109326649420094E-3</v>
      </c>
    </row>
    <row r="117" spans="1:25" x14ac:dyDescent="0.2">
      <c r="A117">
        <v>117</v>
      </c>
      <c r="B117">
        <f>error12233_500!B117-B$512</f>
        <v>-4.6089800000000004E-3</v>
      </c>
      <c r="C117">
        <f>error12233_500!C117-C$512</f>
        <v>-7.0611738899999998E-2</v>
      </c>
      <c r="D117">
        <f>error12233_500!D117-D$512</f>
        <v>5.6563069699999989E-2</v>
      </c>
      <c r="E117">
        <f>error12233_500!E117-E$512</f>
        <v>8.7156044999999981E-3</v>
      </c>
      <c r="F117">
        <f>error12233_500!F117-F$512</f>
        <v>9.350777400000003E-3</v>
      </c>
      <c r="G117">
        <f>error12233_500!G117-G$512</f>
        <v>-1.720499E-2</v>
      </c>
      <c r="H117">
        <f>error12233_500!H117-H$512</f>
        <v>-0.1112920764</v>
      </c>
      <c r="I117">
        <f>error12233_500!I117-I$512</f>
        <v>-0.23435708420000001</v>
      </c>
      <c r="J117">
        <f>error12233_500!J117-J$512</f>
        <v>2.2370258300000001E-2</v>
      </c>
      <c r="K117">
        <f>error12233_500!K117-K$512</f>
        <v>-3.9618872600000007E-2</v>
      </c>
      <c r="L117">
        <f>error12233_500!L117-L$512</f>
        <v>-1.497534E-2</v>
      </c>
      <c r="M117">
        <f>error12233_500!M117-M$512</f>
        <v>0.2296871399</v>
      </c>
      <c r="N117">
        <f>error12233_500!N117-N$512</f>
        <v>-0.21657013350000001</v>
      </c>
      <c r="O117">
        <f>error12233_500!O117-O$512</f>
        <v>1.4003036400000002E-2</v>
      </c>
      <c r="P117">
        <f>error12233_500!P117-P$512</f>
        <v>8.4652267500000003E-2</v>
      </c>
      <c r="R117">
        <f t="shared" si="4"/>
        <v>1.654889859113906E-3</v>
      </c>
      <c r="S117">
        <f t="shared" si="4"/>
        <v>8.4634535945199679E-2</v>
      </c>
      <c r="T117">
        <f t="shared" si="4"/>
        <v>1.8644957039785451E-4</v>
      </c>
      <c r="U117">
        <f t="shared" si="4"/>
        <v>2.3980266211225008E-3</v>
      </c>
      <c r="V117">
        <f t="shared" si="5"/>
        <v>9.0179416608537094E-2</v>
      </c>
      <c r="W117">
        <f t="shared" si="5"/>
        <v>7.46017466902925E-2</v>
      </c>
      <c r="X117">
        <f t="shared" si="5"/>
        <v>2.7956936097137649E-5</v>
      </c>
      <c r="Y117">
        <f t="shared" si="3"/>
        <v>5.6703144112803987E-3</v>
      </c>
    </row>
    <row r="118" spans="1:25" x14ac:dyDescent="0.2">
      <c r="A118">
        <v>118</v>
      </c>
      <c r="B118">
        <f>error12233_500!B118-B$512</f>
        <v>1.9594529999999999E-2</v>
      </c>
      <c r="C118">
        <f>error12233_500!C118-C$512</f>
        <v>5.6849861099999996E-2</v>
      </c>
      <c r="D118">
        <f>error12233_500!D118-D$512</f>
        <v>0.1350929897</v>
      </c>
      <c r="E118">
        <f>error12233_500!E118-E$512</f>
        <v>-3.3687945500000004E-2</v>
      </c>
      <c r="F118">
        <f>error12233_500!F118-F$512</f>
        <v>-3.2670232600000002E-2</v>
      </c>
      <c r="G118">
        <f>error12233_500!G118-G$512</f>
        <v>1.9446049999999999E-2</v>
      </c>
      <c r="H118">
        <f>error12233_500!H118-H$512</f>
        <v>-7.9029466399999998E-2</v>
      </c>
      <c r="I118">
        <f>error12233_500!I118-I$512</f>
        <v>-2.8699304200000005E-2</v>
      </c>
      <c r="J118">
        <f>error12233_500!J118-J$512</f>
        <v>2.8279328300000003E-2</v>
      </c>
      <c r="K118">
        <f>error12233_500!K118-K$512</f>
        <v>-7.5878632599999996E-2</v>
      </c>
      <c r="L118">
        <f>error12233_500!L118-L$512</f>
        <v>2.1081570000000001E-2</v>
      </c>
      <c r="M118">
        <f>error12233_500!M118-M$512</f>
        <v>1.9979859900000001E-2</v>
      </c>
      <c r="N118">
        <f>error12233_500!N118-N$512</f>
        <v>0.48392459649999997</v>
      </c>
      <c r="O118">
        <f>error12233_500!O118-O$512</f>
        <v>-1.014843599999999E-3</v>
      </c>
      <c r="P118">
        <f>error12233_500!P118-P$512</f>
        <v>-6.4789372499999998E-2</v>
      </c>
      <c r="R118">
        <f t="shared" si="4"/>
        <v>1.8463191641852252E-2</v>
      </c>
      <c r="S118">
        <f t="shared" si="4"/>
        <v>2.6827915541023976E-2</v>
      </c>
      <c r="T118">
        <f t="shared" si="4"/>
        <v>3.8399430222041675E-3</v>
      </c>
      <c r="U118">
        <f t="shared" si="4"/>
        <v>1.8669658305599994E-3</v>
      </c>
      <c r="V118">
        <f t="shared" si="5"/>
        <v>1.359396988488001E-3</v>
      </c>
      <c r="W118">
        <f t="shared" si="5"/>
        <v>0.12168348990266979</v>
      </c>
      <c r="X118">
        <f t="shared" si="5"/>
        <v>1.0675315877677837E-3</v>
      </c>
      <c r="Y118">
        <f t="shared" si="3"/>
        <v>1.0316391479157719E-3</v>
      </c>
    </row>
    <row r="119" spans="1:25" x14ac:dyDescent="0.2">
      <c r="A119">
        <v>119</v>
      </c>
      <c r="B119">
        <f>error12233_500!B119-B$512</f>
        <v>-4.02412E-3</v>
      </c>
      <c r="C119">
        <f>error12233_500!C119-C$512</f>
        <v>-1.9147758900000006E-2</v>
      </c>
      <c r="D119">
        <f>error12233_500!D119-D$512</f>
        <v>8.8809059699999984E-2</v>
      </c>
      <c r="E119">
        <f>error12233_500!E119-E$512</f>
        <v>-3.5592725500000005E-2</v>
      </c>
      <c r="F119">
        <f>error12233_500!F119-F$512</f>
        <v>-3.3753492600000004E-2</v>
      </c>
      <c r="G119">
        <f>error12233_500!G119-G$512</f>
        <v>-8.9907800000000003E-3</v>
      </c>
      <c r="H119">
        <f>error12233_500!H119-H$512</f>
        <v>0.16560865360000002</v>
      </c>
      <c r="I119">
        <f>error12233_500!I119-I$512</f>
        <v>-0.27637920420000001</v>
      </c>
      <c r="J119">
        <f>error12233_500!J119-J$512</f>
        <v>-9.6310451699999994E-2</v>
      </c>
      <c r="K119">
        <f>error12233_500!K119-K$512</f>
        <v>4.454827399999999E-3</v>
      </c>
      <c r="L119">
        <f>error12233_500!L119-L$512</f>
        <v>5.4618599999999998E-3</v>
      </c>
      <c r="M119">
        <f>error12233_500!M119-M$512</f>
        <v>0.10703244990000001</v>
      </c>
      <c r="N119">
        <f>error12233_500!N119-N$512</f>
        <v>0.1151029865</v>
      </c>
      <c r="O119">
        <f>error12233_500!O119-O$512</f>
        <v>-3.9144133599999999E-2</v>
      </c>
      <c r="P119">
        <f>error12233_500!P119-P$512</f>
        <v>8.5321675E-3</v>
      </c>
      <c r="R119">
        <f t="shared" si="4"/>
        <v>3.4134931959870163E-2</v>
      </c>
      <c r="S119">
        <f t="shared" si="4"/>
        <v>0.13336246809029603</v>
      </c>
      <c r="T119">
        <f t="shared" si="4"/>
        <v>3.686642274898165E-3</v>
      </c>
      <c r="U119">
        <f t="shared" si="4"/>
        <v>1.4598757172224002E-3</v>
      </c>
      <c r="V119">
        <f t="shared" si="5"/>
        <v>1.5921445092811605E-2</v>
      </c>
      <c r="W119">
        <f t="shared" si="5"/>
        <v>6.9137058656375933E-4</v>
      </c>
      <c r="X119">
        <f t="shared" si="5"/>
        <v>1.2612499492745563E-5</v>
      </c>
      <c r="Y119">
        <f t="shared" si="3"/>
        <v>1.7880770500927324E-3</v>
      </c>
    </row>
    <row r="120" spans="1:25" x14ac:dyDescent="0.2">
      <c r="A120">
        <v>120</v>
      </c>
      <c r="B120">
        <f>error12233_500!B120-B$512</f>
        <v>-3.5697599999999999E-3</v>
      </c>
      <c r="C120">
        <f>error12233_500!C120-C$512</f>
        <v>-8.1051038900000011E-2</v>
      </c>
      <c r="D120">
        <f>error12233_500!D120-D$512</f>
        <v>1.5409399699999986E-2</v>
      </c>
      <c r="E120">
        <f>error12233_500!E120-E$512</f>
        <v>1.8814444999999975E-3</v>
      </c>
      <c r="F120">
        <f>error12233_500!F120-F$512</f>
        <v>2.8950374000000015E-3</v>
      </c>
      <c r="G120">
        <f>error12233_500!G120-G$512</f>
        <v>9.5565000000000005E-4</v>
      </c>
      <c r="H120">
        <f>error12233_500!H120-H$512</f>
        <v>-6.3064586399999983E-2</v>
      </c>
      <c r="I120">
        <f>error12233_500!I120-I$512</f>
        <v>0.27672824579999999</v>
      </c>
      <c r="J120">
        <f>error12233_500!J120-J$512</f>
        <v>5.4882778300000004E-2</v>
      </c>
      <c r="K120">
        <f>error12233_500!K120-K$512</f>
        <v>-2.2613492600000003E-2</v>
      </c>
      <c r="L120">
        <f>error12233_500!L120-L$512</f>
        <v>-1.898934E-2</v>
      </c>
      <c r="M120">
        <f>error12233_500!M120-M$512</f>
        <v>-1.9040270099999999E-2</v>
      </c>
      <c r="N120">
        <f>error12233_500!N120-N$512</f>
        <v>0.46379346649999997</v>
      </c>
      <c r="O120">
        <f>error12233_500!O120-O$512</f>
        <v>1.93925164E-2</v>
      </c>
      <c r="P120">
        <f>error12233_500!P120-P$512</f>
        <v>-2.13402325E-2</v>
      </c>
      <c r="R120">
        <f t="shared" si="4"/>
        <v>3.2351247353475723E-4</v>
      </c>
      <c r="S120">
        <f t="shared" si="4"/>
        <v>6.828753932703549E-2</v>
      </c>
      <c r="T120">
        <f t="shared" si="4"/>
        <v>2.8091413845790234E-3</v>
      </c>
      <c r="U120">
        <f t="shared" si="4"/>
        <v>6.5068510276090029E-4</v>
      </c>
      <c r="V120">
        <f t="shared" si="5"/>
        <v>3.8453354471670548E-3</v>
      </c>
      <c r="W120">
        <f t="shared" si="5"/>
        <v>0.20104827136010683</v>
      </c>
      <c r="X120">
        <f t="shared" si="5"/>
        <v>3.0663763908696966E-4</v>
      </c>
      <c r="Y120">
        <f t="shared" si="3"/>
        <v>5.8734830712584615E-4</v>
      </c>
    </row>
    <row r="121" spans="1:25" x14ac:dyDescent="0.2">
      <c r="A121">
        <v>121</v>
      </c>
      <c r="B121">
        <f>error12233_500!B121-B$512</f>
        <v>-1.273139E-2</v>
      </c>
      <c r="C121">
        <f>error12233_500!C121-C$512</f>
        <v>6.1681110999999948E-3</v>
      </c>
      <c r="D121">
        <f>error12233_500!D121-D$512</f>
        <v>0.10152206969999999</v>
      </c>
      <c r="E121">
        <f>error12233_500!E121-E$512</f>
        <v>-2.0084275500000005E-2</v>
      </c>
      <c r="F121">
        <f>error12233_500!F121-F$512</f>
        <v>-1.3300892599999999E-2</v>
      </c>
      <c r="G121">
        <f>error12233_500!G121-G$512</f>
        <v>-2.7083739999999999E-2</v>
      </c>
      <c r="H121">
        <f>error12233_500!H121-H$512</f>
        <v>7.2542913600000009E-2</v>
      </c>
      <c r="I121">
        <f>error12233_500!I121-I$512</f>
        <v>9.9834595800000009E-2</v>
      </c>
      <c r="J121">
        <f>error12233_500!J121-J$512</f>
        <v>-8.9010416999999974E-3</v>
      </c>
      <c r="K121">
        <f>error12233_500!K121-K$512</f>
        <v>2.2227547399999999E-2</v>
      </c>
      <c r="L121">
        <f>error12233_500!L121-L$512</f>
        <v>2.0147160000000001E-2</v>
      </c>
      <c r="M121">
        <f>error12233_500!M121-M$512</f>
        <v>4.06845599E-2</v>
      </c>
      <c r="N121">
        <f>error12233_500!N121-N$512</f>
        <v>-3.6179134999999966E-3</v>
      </c>
      <c r="O121">
        <f>error12233_500!O121-O$512</f>
        <v>-4.3097135999999991E-3</v>
      </c>
      <c r="P121">
        <f>error12233_500!P121-P$512</f>
        <v>9.6489475000000012E-3</v>
      </c>
      <c r="R121">
        <f t="shared" si="4"/>
        <v>4.4056144069140072E-3</v>
      </c>
      <c r="S121">
        <f t="shared" si="4"/>
        <v>2.8475681631811629E-6</v>
      </c>
      <c r="T121">
        <f t="shared" si="4"/>
        <v>1.2506471822546262E-4</v>
      </c>
      <c r="U121">
        <f t="shared" si="4"/>
        <v>1.2622700488335995E-3</v>
      </c>
      <c r="V121">
        <f t="shared" si="5"/>
        <v>1.1913852377630216E-3</v>
      </c>
      <c r="W121">
        <f t="shared" si="5"/>
        <v>1.1054416067296281E-2</v>
      </c>
      <c r="X121">
        <f t="shared" si="5"/>
        <v>2.4883680313693174E-4</v>
      </c>
      <c r="Y121">
        <f t="shared" si="3"/>
        <v>5.2669516061556803E-4</v>
      </c>
    </row>
    <row r="122" spans="1:25" x14ac:dyDescent="0.2">
      <c r="A122">
        <v>122</v>
      </c>
      <c r="B122">
        <f>error12233_500!B122-B$512</f>
        <v>3.7267000000000002E-4</v>
      </c>
      <c r="C122">
        <f>error12233_500!C122-C$512</f>
        <v>-9.2574048899999983E-2</v>
      </c>
      <c r="D122">
        <f>error12233_500!D122-D$512</f>
        <v>6.3582429699999984E-2</v>
      </c>
      <c r="E122">
        <f>error12233_500!E122-E$512</f>
        <v>-9.2033855000000012E-3</v>
      </c>
      <c r="F122">
        <f>error12233_500!F122-F$512</f>
        <v>-5.5889425999999971E-3</v>
      </c>
      <c r="G122">
        <f>error12233_500!G122-G$512</f>
        <v>-1.8839900000000001E-3</v>
      </c>
      <c r="H122">
        <f>error12233_500!H122-H$512</f>
        <v>-0.39137852639999998</v>
      </c>
      <c r="I122">
        <f>error12233_500!I122-I$512</f>
        <v>1.2226425799999996E-2</v>
      </c>
      <c r="J122">
        <f>error12233_500!J122-J$512</f>
        <v>5.6510428299999999E-2</v>
      </c>
      <c r="K122">
        <f>error12233_500!K122-K$512</f>
        <v>2.4203857400000001E-2</v>
      </c>
      <c r="L122">
        <f>error12233_500!L122-L$512</f>
        <v>1.2371760000000001E-2</v>
      </c>
      <c r="M122">
        <f>error12233_500!M122-M$512</f>
        <v>-8.9744610099999997E-2</v>
      </c>
      <c r="N122">
        <f>error12233_500!N122-N$512</f>
        <v>0.16626092649999999</v>
      </c>
      <c r="O122">
        <f>error12233_500!O122-O$512</f>
        <v>5.0725066399999998E-2</v>
      </c>
      <c r="P122">
        <f>error12233_500!P122-P$512</f>
        <v>8.0216274999999997E-3</v>
      </c>
      <c r="R122">
        <f t="shared" si="4"/>
        <v>8.9284115774048003E-2</v>
      </c>
      <c r="S122">
        <f t="shared" si="4"/>
        <v>2.6374391365768142E-3</v>
      </c>
      <c r="T122">
        <f t="shared" si="4"/>
        <v>4.3183053241410696E-3</v>
      </c>
      <c r="U122">
        <f t="shared" si="4"/>
        <v>8.8761093183999985E-4</v>
      </c>
      <c r="V122">
        <f t="shared" si="5"/>
        <v>8.0057239229453629E-6</v>
      </c>
      <c r="W122">
        <f t="shared" si="5"/>
        <v>1.0542873705107611E-2</v>
      </c>
      <c r="X122">
        <f t="shared" si="5"/>
        <v>3.5914193471306135E-3</v>
      </c>
      <c r="Y122">
        <f t="shared" si="3"/>
        <v>1.8524761844701393E-4</v>
      </c>
    </row>
    <row r="123" spans="1:25" x14ac:dyDescent="0.2">
      <c r="A123">
        <v>123</v>
      </c>
      <c r="B123">
        <f>error12233_500!B123-B$512</f>
        <v>1.6179240000000001E-2</v>
      </c>
      <c r="C123">
        <f>error12233_500!C123-C$512</f>
        <v>-4.1376608900000007E-2</v>
      </c>
      <c r="D123">
        <f>error12233_500!D123-D$512</f>
        <v>6.1569749699999989E-2</v>
      </c>
      <c r="E123">
        <f>error12233_500!E123-E$512</f>
        <v>6.5805544999999986E-3</v>
      </c>
      <c r="F123">
        <f>error12233_500!F123-F$512</f>
        <v>7.6722674000000018E-3</v>
      </c>
      <c r="G123">
        <f>error12233_500!G123-G$512</f>
        <v>7.1082000000000003E-3</v>
      </c>
      <c r="H123">
        <f>error12233_500!H123-H$512</f>
        <v>-1.9599036399999992E-2</v>
      </c>
      <c r="I123">
        <f>error12233_500!I123-I$512</f>
        <v>-9.8559034200000006E-2</v>
      </c>
      <c r="J123">
        <f>error12233_500!J123-J$512</f>
        <v>6.3446638299999997E-2</v>
      </c>
      <c r="K123">
        <f>error12233_500!K123-K$512</f>
        <v>2.78453374E-2</v>
      </c>
      <c r="L123">
        <f>error12233_500!L123-L$512</f>
        <v>1.6059859999999999E-2</v>
      </c>
      <c r="M123">
        <f>error12233_500!M123-M$512</f>
        <v>-0.1077710001</v>
      </c>
      <c r="N123">
        <f>error12233_500!N123-N$512</f>
        <v>6.3756076500000008E-2</v>
      </c>
      <c r="O123">
        <f>error12233_500!O123-O$512</f>
        <v>6.4043640000000044E-4</v>
      </c>
      <c r="P123">
        <f>error12233_500!P123-P$512</f>
        <v>2.5982927499999999E-2</v>
      </c>
      <c r="R123">
        <f t="shared" si="4"/>
        <v>4.7426266399275692E-4</v>
      </c>
      <c r="S123">
        <f t="shared" si="4"/>
        <v>2.5641227433292894E-2</v>
      </c>
      <c r="T123">
        <f t="shared" si="4"/>
        <v>3.2337514867486219E-3</v>
      </c>
      <c r="U123">
        <f t="shared" si="4"/>
        <v>4.0695275322489991E-4</v>
      </c>
      <c r="V123">
        <f t="shared" si="5"/>
        <v>4.4082151828186353E-3</v>
      </c>
      <c r="W123">
        <f t="shared" si="5"/>
        <v>4.7800248763983274E-6</v>
      </c>
      <c r="X123">
        <f t="shared" si="5"/>
        <v>3.5285003041947586E-5</v>
      </c>
      <c r="Y123">
        <f t="shared" si="3"/>
        <v>3.3528027329773191E-4</v>
      </c>
    </row>
    <row r="124" spans="1:25" x14ac:dyDescent="0.2">
      <c r="A124">
        <v>124</v>
      </c>
      <c r="B124">
        <f>error12233_500!B124-B$512</f>
        <v>-1.945703E-2</v>
      </c>
      <c r="C124">
        <f>error12233_500!C124-C$512</f>
        <v>-3.4432989000000025E-3</v>
      </c>
      <c r="D124">
        <f>error12233_500!D124-D$512</f>
        <v>6.5542649699999983E-2</v>
      </c>
      <c r="E124">
        <f>error12233_500!E124-E$512</f>
        <v>-1.5915035500000001E-2</v>
      </c>
      <c r="F124">
        <f>error12233_500!F124-F$512</f>
        <v>-1.8503962599999996E-2</v>
      </c>
      <c r="G124">
        <f>error12233_500!G124-G$512</f>
        <v>-2.4483540000000002E-2</v>
      </c>
      <c r="H124">
        <f>error12233_500!H124-H$512</f>
        <v>5.2203183600000008E-2</v>
      </c>
      <c r="I124">
        <f>error12233_500!I124-I$512</f>
        <v>-0.18845354420000002</v>
      </c>
      <c r="J124">
        <f>error12233_500!J124-J$512</f>
        <v>7.1825083000000029E-3</v>
      </c>
      <c r="K124">
        <f>error12233_500!K124-K$512</f>
        <v>1.78120074E-2</v>
      </c>
      <c r="L124">
        <f>error12233_500!L124-L$512</f>
        <v>-2.193515E-2</v>
      </c>
      <c r="M124">
        <f>error12233_500!M124-M$512</f>
        <v>-5.0831130100000003E-2</v>
      </c>
      <c r="N124">
        <f>error12233_500!N124-N$512</f>
        <v>0.1866008465</v>
      </c>
      <c r="O124">
        <f>error12233_500!O124-O$512</f>
        <v>-2.4397733599999999E-2</v>
      </c>
      <c r="P124">
        <f>error12233_500!P124-P$512</f>
        <v>-2.5588472499999997E-2</v>
      </c>
      <c r="R124">
        <f t="shared" si="4"/>
        <v>3.0965310146228073E-3</v>
      </c>
      <c r="S124">
        <f t="shared" si="4"/>
        <v>6.4514066515686391E-2</v>
      </c>
      <c r="T124">
        <f t="shared" si="4"/>
        <v>5.3349652959291851E-4</v>
      </c>
      <c r="U124">
        <f t="shared" si="4"/>
        <v>1.3188496770408997E-3</v>
      </c>
      <c r="V124">
        <f t="shared" si="5"/>
        <v>2.2456065458396936E-3</v>
      </c>
      <c r="W124">
        <f t="shared" si="5"/>
        <v>1.4655087012467535E-2</v>
      </c>
      <c r="X124">
        <f t="shared" si="5"/>
        <v>7.1956167055743574E-5</v>
      </c>
      <c r="Y124">
        <f t="shared" si="3"/>
        <v>5.019028052319802E-5</v>
      </c>
    </row>
    <row r="125" spans="1:25" x14ac:dyDescent="0.2">
      <c r="A125">
        <v>125</v>
      </c>
      <c r="B125">
        <f>error12233_500!B125-B$512</f>
        <v>-7.2890799999999999E-3</v>
      </c>
      <c r="C125">
        <f>error12233_500!C125-C$512</f>
        <v>-3.9551758900000004E-2</v>
      </c>
      <c r="D125">
        <f>error12233_500!D125-D$512</f>
        <v>6.4186489699999988E-2</v>
      </c>
      <c r="E125">
        <f>error12233_500!E125-E$512</f>
        <v>-1.8253095500000004E-2</v>
      </c>
      <c r="F125">
        <f>error12233_500!F125-F$512</f>
        <v>-1.4836682599999994E-2</v>
      </c>
      <c r="G125">
        <f>error12233_500!G125-G$512</f>
        <v>5.2129999999999997E-5</v>
      </c>
      <c r="H125">
        <f>error12233_500!H125-H$512</f>
        <v>0.27426569360000003</v>
      </c>
      <c r="I125">
        <f>error12233_500!I125-I$512</f>
        <v>0.19348635580000001</v>
      </c>
      <c r="J125">
        <f>error12233_500!J125-J$512</f>
        <v>-2.0831271699999997E-2</v>
      </c>
      <c r="K125">
        <f>error12233_500!K125-K$512</f>
        <v>-1.47709426E-2</v>
      </c>
      <c r="L125">
        <f>error12233_500!L125-L$512</f>
        <v>2.976765E-2</v>
      </c>
      <c r="M125">
        <f>error12233_500!M125-M$512</f>
        <v>6.7894999900000003E-2</v>
      </c>
      <c r="N125">
        <f>error12233_500!N125-N$512</f>
        <v>0.34565323650000002</v>
      </c>
      <c r="O125">
        <f>error12233_500!O125-O$512</f>
        <v>-1.1624293599999998E-2</v>
      </c>
      <c r="P125">
        <f>error12233_500!P125-P$512</f>
        <v>2.5982007500000001E-2</v>
      </c>
      <c r="R125">
        <f t="shared" si="4"/>
        <v>9.8481393493589781E-2</v>
      </c>
      <c r="S125">
        <f t="shared" si="4"/>
        <v>1.6718455373477936E-2</v>
      </c>
      <c r="T125">
        <f t="shared" si="4"/>
        <v>6.646992518246408E-6</v>
      </c>
      <c r="U125">
        <f t="shared" si="4"/>
        <v>4.3217475999993022E-9</v>
      </c>
      <c r="V125">
        <f t="shared" si="5"/>
        <v>1.1544805976625381E-2</v>
      </c>
      <c r="W125">
        <f t="shared" si="5"/>
        <v>7.9223529554175345E-2</v>
      </c>
      <c r="X125">
        <f t="shared" si="5"/>
        <v>4.3941014629443678E-5</v>
      </c>
      <c r="Y125">
        <f t="shared" si="3"/>
        <v>1.6661654614798379E-3</v>
      </c>
    </row>
    <row r="126" spans="1:25" x14ac:dyDescent="0.2">
      <c r="A126">
        <v>126</v>
      </c>
      <c r="B126">
        <f>error12233_500!B126-B$512</f>
        <v>-1.8523390000000001E-2</v>
      </c>
      <c r="C126">
        <f>error12233_500!C126-C$512</f>
        <v>-4.6645589000000043E-3</v>
      </c>
      <c r="D126">
        <f>error12233_500!D126-D$512</f>
        <v>7.730258969999998E-2</v>
      </c>
      <c r="E126">
        <f>error12233_500!E126-E$512</f>
        <v>-1.3885845500000001E-2</v>
      </c>
      <c r="F126">
        <f>error12233_500!F126-F$512</f>
        <v>-2.1226122599999998E-2</v>
      </c>
      <c r="G126">
        <f>error12233_500!G126-G$512</f>
        <v>-1.6135529999999999E-2</v>
      </c>
      <c r="H126">
        <f>error12233_500!H126-H$512</f>
        <v>0.16824933360000002</v>
      </c>
      <c r="I126">
        <f>error12233_500!I126-I$512</f>
        <v>-0.12940139420000002</v>
      </c>
      <c r="J126">
        <f>error12233_500!J126-J$512</f>
        <v>-2.1240581699999997E-2</v>
      </c>
      <c r="K126">
        <f>error12233_500!K126-K$512</f>
        <v>6.0258373999999993E-3</v>
      </c>
      <c r="L126">
        <f>error12233_500!L126-L$512</f>
        <v>-1.34723E-2</v>
      </c>
      <c r="M126">
        <f>error12233_500!M126-M$512</f>
        <v>4.38882799E-2</v>
      </c>
      <c r="N126">
        <f>error12233_500!N126-N$512</f>
        <v>0.34792031649999999</v>
      </c>
      <c r="O126">
        <f>error12233_500!O126-O$512</f>
        <v>-5.4358583599999996E-2</v>
      </c>
      <c r="P126">
        <f>error12233_500!P126-P$512</f>
        <v>-3.1230592499999998E-2</v>
      </c>
      <c r="R126">
        <f t="shared" si="4"/>
        <v>2.9899214219501567E-2</v>
      </c>
      <c r="S126">
        <f t="shared" si="4"/>
        <v>4.2726536960131456E-2</v>
      </c>
      <c r="T126">
        <f t="shared" si="4"/>
        <v>5.4092144571590386E-5</v>
      </c>
      <c r="U126">
        <f t="shared" si="4"/>
        <v>7.4266932384159997E-4</v>
      </c>
      <c r="V126">
        <f t="shared" si="5"/>
        <v>2.3573781555387861E-3</v>
      </c>
      <c r="W126">
        <f t="shared" si="5"/>
        <v>7.3233954058399442E-2</v>
      </c>
      <c r="X126">
        <f t="shared" si="5"/>
        <v>1.6380425293111912E-3</v>
      </c>
      <c r="Y126">
        <f t="shared" si="3"/>
        <v>1.0008941798000602E-4</v>
      </c>
    </row>
    <row r="127" spans="1:25" x14ac:dyDescent="0.2">
      <c r="A127">
        <v>127</v>
      </c>
      <c r="B127">
        <f>error12233_500!B127-B$512</f>
        <v>-1.487401E-2</v>
      </c>
      <c r="C127">
        <f>error12233_500!C127-C$512</f>
        <v>-1.5821598900000004E-2</v>
      </c>
      <c r="D127">
        <f>error12233_500!D127-D$512</f>
        <v>0.10777321969999998</v>
      </c>
      <c r="E127">
        <f>error12233_500!E127-E$512</f>
        <v>-1.7630835500000004E-2</v>
      </c>
      <c r="F127">
        <f>error12233_500!F127-F$512</f>
        <v>-1.6986282599999996E-2</v>
      </c>
      <c r="G127">
        <f>error12233_500!G127-G$512</f>
        <v>-2.2211129999999999E-2</v>
      </c>
      <c r="H127">
        <f>error12233_500!H127-H$512</f>
        <v>-0.1013965464</v>
      </c>
      <c r="I127">
        <f>error12233_500!I127-I$512</f>
        <v>0.2301617758</v>
      </c>
      <c r="J127">
        <f>error12233_500!J127-J$512</f>
        <v>4.9107083000000029E-3</v>
      </c>
      <c r="K127">
        <f>error12233_500!K127-K$512</f>
        <v>-1.73734826E-2</v>
      </c>
      <c r="L127">
        <f>error12233_500!L127-L$512</f>
        <v>-1.1378559999999999E-2</v>
      </c>
      <c r="M127">
        <f>error12233_500!M127-M$512</f>
        <v>2.5826709900000001E-2</v>
      </c>
      <c r="N127">
        <f>error12233_500!N127-N$512</f>
        <v>0.1190706965</v>
      </c>
      <c r="O127">
        <f>error12233_500!O127-O$512</f>
        <v>-6.0149635999999992E-3</v>
      </c>
      <c r="P127">
        <f>error12233_500!P127-P$512</f>
        <v>-1.0795124999999992E-3</v>
      </c>
      <c r="R127">
        <f t="shared" si="4"/>
        <v>7.3230716396277557E-3</v>
      </c>
      <c r="S127">
        <f t="shared" si="4"/>
        <v>1.4978958664242852E-2</v>
      </c>
      <c r="T127">
        <f t="shared" si="4"/>
        <v>5.0812119688731878E-4</v>
      </c>
      <c r="U127">
        <f t="shared" si="4"/>
        <v>1.4992384000000327E-7</v>
      </c>
      <c r="V127">
        <f t="shared" si="5"/>
        <v>1.7345816259001579E-3</v>
      </c>
      <c r="W127">
        <f t="shared" si="5"/>
        <v>1.2763298204653882E-4</v>
      </c>
      <c r="X127">
        <f t="shared" si="5"/>
        <v>1.3492847999720974E-4</v>
      </c>
      <c r="Y127">
        <f t="shared" si="3"/>
        <v>2.5302533501425384E-4</v>
      </c>
    </row>
    <row r="128" spans="1:25" x14ac:dyDescent="0.2">
      <c r="A128">
        <v>128</v>
      </c>
      <c r="B128">
        <f>error12233_500!B128-B$512</f>
        <v>-4.4895899999999999E-3</v>
      </c>
      <c r="C128">
        <f>error12233_500!C128-C$512</f>
        <v>-3.7086648899999998E-2</v>
      </c>
      <c r="D128">
        <f>error12233_500!D128-D$512</f>
        <v>6.1747979699999983E-2</v>
      </c>
      <c r="E128">
        <f>error12233_500!E128-E$512</f>
        <v>-1.5758705500000001E-2</v>
      </c>
      <c r="F128">
        <f>error12233_500!F128-F$512</f>
        <v>-1.3180372599999997E-2</v>
      </c>
      <c r="G128">
        <f>error12233_500!G128-G$512</f>
        <v>-4.07654E-3</v>
      </c>
      <c r="H128">
        <f>error12233_500!H128-H$512</f>
        <v>0.22321754360000001</v>
      </c>
      <c r="I128">
        <f>error12233_500!I128-I$512</f>
        <v>0.1936247958</v>
      </c>
      <c r="J128">
        <f>error12233_500!J128-J$512</f>
        <v>-4.0989591699999994E-2</v>
      </c>
      <c r="K128">
        <f>error12233_500!K128-K$512</f>
        <v>-1.45997026E-2</v>
      </c>
      <c r="L128">
        <f>error12233_500!L128-L$512</f>
        <v>4.22625E-3</v>
      </c>
      <c r="M128">
        <f>error12233_500!M128-M$512</f>
        <v>0.11391038990000001</v>
      </c>
      <c r="N128">
        <f>error12233_500!N128-N$512</f>
        <v>4.1878166500000001E-2</v>
      </c>
      <c r="O128">
        <f>error12233_500!O128-O$512</f>
        <v>-5.1102463600000002E-2</v>
      </c>
      <c r="P128">
        <f>error12233_500!P128-P$512</f>
        <v>-4.3933182500000001E-2</v>
      </c>
      <c r="R128">
        <f t="shared" si="4"/>
        <v>6.7758272633077071E-2</v>
      </c>
      <c r="S128">
        <f t="shared" si="4"/>
        <v>1.7391494624673223E-2</v>
      </c>
      <c r="T128">
        <f t="shared" si="4"/>
        <v>6.3659761843735008E-4</v>
      </c>
      <c r="U128">
        <f t="shared" si="4"/>
        <v>2.0144976489000097E-6</v>
      </c>
      <c r="V128">
        <f t="shared" si="5"/>
        <v>2.2800105726368709E-2</v>
      </c>
      <c r="W128">
        <f t="shared" si="5"/>
        <v>3.9480947660289352E-4</v>
      </c>
      <c r="X128">
        <f t="shared" si="5"/>
        <v>1.2491812366313155E-3</v>
      </c>
      <c r="Y128">
        <f t="shared" si="3"/>
        <v>9.4573531674553828E-4</v>
      </c>
    </row>
    <row r="129" spans="1:25" x14ac:dyDescent="0.2">
      <c r="A129">
        <v>129</v>
      </c>
      <c r="B129">
        <f>error12233_500!B129-B$512</f>
        <v>-2.1389180000000001E-2</v>
      </c>
      <c r="C129">
        <f>error12233_500!C129-C$512</f>
        <v>2.4674531099999994E-2</v>
      </c>
      <c r="D129">
        <f>error12233_500!D129-D$512</f>
        <v>8.4616899699999984E-2</v>
      </c>
      <c r="E129">
        <f>error12233_500!E129-E$512</f>
        <v>-2.9678555000000016E-3</v>
      </c>
      <c r="F129">
        <f>error12233_500!F129-F$512</f>
        <v>-6.5449025999999993E-3</v>
      </c>
      <c r="G129">
        <f>error12233_500!G129-G$512</f>
        <v>-1.2887859999999999E-2</v>
      </c>
      <c r="H129">
        <f>error12233_500!H129-H$512</f>
        <v>0.1966941036</v>
      </c>
      <c r="I129">
        <f>error12233_500!I129-I$512</f>
        <v>5.9687955799999998E-2</v>
      </c>
      <c r="J129">
        <f>error12233_500!J129-J$512</f>
        <v>-5.2478941700000004E-2</v>
      </c>
      <c r="K129">
        <f>error12233_500!K129-K$512</f>
        <v>2.0516887399999999E-2</v>
      </c>
      <c r="L129">
        <f>error12233_500!L129-L$512</f>
        <v>-1.1069600000000001E-2</v>
      </c>
      <c r="M129">
        <f>error12233_500!M129-M$512</f>
        <v>-3.6678200100000002E-2</v>
      </c>
      <c r="N129">
        <f>error12233_500!N129-N$512</f>
        <v>9.6383546500000014E-2</v>
      </c>
      <c r="O129">
        <f>error12233_500!O129-O$512</f>
        <v>-2.6543033599999998E-2</v>
      </c>
      <c r="P129">
        <f>error12233_500!P129-P$512</f>
        <v>1.4914687500000001E-2</v>
      </c>
      <c r="R129">
        <f t="shared" si="4"/>
        <v>2.9590733323082756E-2</v>
      </c>
      <c r="S129">
        <f t="shared" si="4"/>
        <v>6.2145224396934655E-4</v>
      </c>
      <c r="T129">
        <f t="shared" si="4"/>
        <v>2.4513476567038302E-3</v>
      </c>
      <c r="U129">
        <f t="shared" ref="U129:U192" si="6">(K129-F129)^2</f>
        <v>7.323404780040999E-4</v>
      </c>
      <c r="V129">
        <f t="shared" si="5"/>
        <v>3.7641576256994529E-3</v>
      </c>
      <c r="W129">
        <f t="shared" si="5"/>
        <v>1.3845397691595094E-4</v>
      </c>
      <c r="X129">
        <f t="shared" si="5"/>
        <v>5.557890224467194E-4</v>
      </c>
      <c r="Y129">
        <f t="shared" si="5"/>
        <v>4.6051400726001808E-4</v>
      </c>
    </row>
    <row r="130" spans="1:25" x14ac:dyDescent="0.2">
      <c r="A130">
        <v>130</v>
      </c>
      <c r="B130">
        <f>error12233_500!B130-B$512</f>
        <v>-1.42773E-2</v>
      </c>
      <c r="C130">
        <f>error12233_500!C130-C$512</f>
        <v>-1.2473078900000004E-2</v>
      </c>
      <c r="D130">
        <f>error12233_500!D130-D$512</f>
        <v>8.5447669699999979E-2</v>
      </c>
      <c r="E130">
        <f>error12233_500!E130-E$512</f>
        <v>-9.3794355000000017E-3</v>
      </c>
      <c r="F130">
        <f>error12233_500!F130-F$512</f>
        <v>-9.2144125999999993E-3</v>
      </c>
      <c r="G130">
        <f>error12233_500!G130-G$512</f>
        <v>-1.370355E-2</v>
      </c>
      <c r="H130">
        <f>error12233_500!H130-H$512</f>
        <v>0.31042753360000003</v>
      </c>
      <c r="I130">
        <f>error12233_500!I130-I$512</f>
        <v>-4.4773204200000007E-2</v>
      </c>
      <c r="J130">
        <f>error12233_500!J130-J$512</f>
        <v>-4.3412041700000001E-2</v>
      </c>
      <c r="K130">
        <f>error12233_500!K130-K$512</f>
        <v>4.9247373999999995E-3</v>
      </c>
      <c r="L130">
        <f>error12233_500!L130-L$512</f>
        <v>-1.6106039999999999E-2</v>
      </c>
      <c r="M130">
        <f>error12233_500!M130-M$512</f>
        <v>8.3117719900000012E-2</v>
      </c>
      <c r="N130">
        <f>error12233_500!N130-N$512</f>
        <v>8.5437956500000009E-2</v>
      </c>
      <c r="O130">
        <f>error12233_500!O130-O$512</f>
        <v>-3.9827835999999995E-3</v>
      </c>
      <c r="P130">
        <f>error12233_500!P130-P$512</f>
        <v>4.1949747499999995E-2</v>
      </c>
      <c r="R130">
        <f t="shared" ref="R130:U193" si="7">(H130-C130)^2</f>
        <v>0.10426480555287516</v>
      </c>
      <c r="S130">
        <f t="shared" si="7"/>
        <v>1.6957475999279697E-2</v>
      </c>
      <c r="T130">
        <f t="shared" si="7"/>
        <v>1.1582182847642781E-3</v>
      </c>
      <c r="U130">
        <f t="shared" si="6"/>
        <v>1.999155627225E-4</v>
      </c>
      <c r="V130">
        <f t="shared" ref="V130:Y193" si="8">(M130-C130)^2</f>
        <v>9.1376008152220852E-3</v>
      </c>
      <c r="W130">
        <f t="shared" si="8"/>
        <v>9.434625423940645E-11</v>
      </c>
      <c r="X130">
        <f t="shared" si="8"/>
        <v>2.9123851729773633E-5</v>
      </c>
      <c r="Y130">
        <f t="shared" si="8"/>
        <v>2.6177712787384313E-3</v>
      </c>
    </row>
    <row r="131" spans="1:25" x14ac:dyDescent="0.2">
      <c r="A131">
        <v>131</v>
      </c>
      <c r="B131">
        <f>error12233_500!B131-B$512</f>
        <v>-4.5006400000000002E-3</v>
      </c>
      <c r="C131">
        <f>error12233_500!C131-C$512</f>
        <v>7.0883331100000002E-2</v>
      </c>
      <c r="D131">
        <f>error12233_500!D131-D$512</f>
        <v>7.3392659699999988E-2</v>
      </c>
      <c r="E131">
        <f>error12233_500!E131-E$512</f>
        <v>3.3542344999999973E-3</v>
      </c>
      <c r="F131">
        <f>error12233_500!F131-F$512</f>
        <v>-4.9548259999999608E-4</v>
      </c>
      <c r="G131">
        <f>error12233_500!G131-G$512</f>
        <v>-7.7981300000000003E-3</v>
      </c>
      <c r="H131">
        <f>error12233_500!H131-H$512</f>
        <v>0.38271658359999999</v>
      </c>
      <c r="I131">
        <f>error12233_500!I131-I$512</f>
        <v>4.2945615799999989E-2</v>
      </c>
      <c r="J131">
        <f>error12233_500!J131-J$512</f>
        <v>-2.6226031699999996E-2</v>
      </c>
      <c r="K131">
        <f>error12233_500!K131-K$512</f>
        <v>4.5008287399999999E-2</v>
      </c>
      <c r="L131">
        <f>error12233_500!L131-L$512</f>
        <v>1.6316750000000001E-2</v>
      </c>
      <c r="M131">
        <f>error12233_500!M131-M$512</f>
        <v>0.1594799499</v>
      </c>
      <c r="N131">
        <f>error12233_500!N131-N$512</f>
        <v>0.16496294649999999</v>
      </c>
      <c r="O131">
        <f>error12233_500!O131-O$512</f>
        <v>-1.7109773599999999E-2</v>
      </c>
      <c r="P131">
        <f>error12233_500!P131-P$512</f>
        <v>-5.8617124999999996E-3</v>
      </c>
      <c r="R131">
        <f t="shared" si="7"/>
        <v>9.7239977364728752E-2</v>
      </c>
      <c r="S131">
        <f t="shared" si="7"/>
        <v>9.2702248224852714E-4</v>
      </c>
      <c r="T131">
        <f t="shared" si="7"/>
        <v>8.7499214846286201E-4</v>
      </c>
      <c r="U131">
        <f t="shared" si="6"/>
        <v>2.0705930842129E-3</v>
      </c>
      <c r="V131">
        <f t="shared" si="8"/>
        <v>7.8493608627925125E-3</v>
      </c>
      <c r="W131">
        <f t="shared" si="8"/>
        <v>8.3851174246342541E-3</v>
      </c>
      <c r="X131">
        <f t="shared" si="8"/>
        <v>4.1877562751686548E-4</v>
      </c>
      <c r="Y131">
        <f t="shared" si="8"/>
        <v>2.8796423339654046E-5</v>
      </c>
    </row>
    <row r="132" spans="1:25" x14ac:dyDescent="0.2">
      <c r="A132">
        <v>132</v>
      </c>
      <c r="B132">
        <f>error12233_500!B132-B$512</f>
        <v>-3.3272330000000003E-2</v>
      </c>
      <c r="C132">
        <f>error12233_500!C132-C$512</f>
        <v>-9.7645889000000027E-3</v>
      </c>
      <c r="D132">
        <f>error12233_500!D132-D$512</f>
        <v>0.1134997297</v>
      </c>
      <c r="E132">
        <f>error12233_500!E132-E$512</f>
        <v>-2.5470195500000001E-2</v>
      </c>
      <c r="F132">
        <f>error12233_500!F132-F$512</f>
        <v>-2.6913052599999997E-2</v>
      </c>
      <c r="G132">
        <f>error12233_500!G132-G$512</f>
        <v>-3.189297E-2</v>
      </c>
      <c r="H132">
        <f>error12233_500!H132-H$512</f>
        <v>-0.12703838639999998</v>
      </c>
      <c r="I132">
        <f>error12233_500!I132-I$512</f>
        <v>0.47588183579999999</v>
      </c>
      <c r="J132">
        <f>error12233_500!J132-J$512</f>
        <v>9.0981548299999992E-2</v>
      </c>
      <c r="K132">
        <f>error12233_500!K132-K$512</f>
        <v>-1.4189782600000003E-2</v>
      </c>
      <c r="L132">
        <f>error12233_500!L132-L$512</f>
        <v>-2.0191770000000001E-2</v>
      </c>
      <c r="M132">
        <f>error12233_500!M132-M$512</f>
        <v>7.3771169900000003E-2</v>
      </c>
      <c r="N132">
        <f>error12233_500!N132-N$512</f>
        <v>0.42132638649999998</v>
      </c>
      <c r="O132">
        <f>error12233_500!O132-O$512</f>
        <v>3.2237456400000003E-2</v>
      </c>
      <c r="P132">
        <f>error12233_500!P132-P$512</f>
        <v>-7.65474025E-2</v>
      </c>
      <c r="R132">
        <f t="shared" si="7"/>
        <v>1.3753143580070999E-2</v>
      </c>
      <c r="S132">
        <f t="shared" si="7"/>
        <v>0.13132079082147166</v>
      </c>
      <c r="T132">
        <f t="shared" si="7"/>
        <v>1.3561008634060836E-2</v>
      </c>
      <c r="U132">
        <f t="shared" si="6"/>
        <v>1.6188159949289988E-4</v>
      </c>
      <c r="V132">
        <f t="shared" si="8"/>
        <v>6.9782229982917774E-3</v>
      </c>
      <c r="W132">
        <f t="shared" si="8"/>
        <v>9.4757250636664972E-2</v>
      </c>
      <c r="X132">
        <f t="shared" si="8"/>
        <v>3.3301730878115741E-3</v>
      </c>
      <c r="Y132">
        <f t="shared" si="8"/>
        <v>2.4635686899956298E-3</v>
      </c>
    </row>
    <row r="133" spans="1:25" x14ac:dyDescent="0.2">
      <c r="A133">
        <v>133</v>
      </c>
      <c r="B133">
        <f>error12233_500!B133-B$512</f>
        <v>-3.5725399999999999E-3</v>
      </c>
      <c r="C133">
        <f>error12233_500!C133-C$512</f>
        <v>1.3078481099999997E-2</v>
      </c>
      <c r="D133">
        <f>error12233_500!D133-D$512</f>
        <v>9.5477469699999984E-2</v>
      </c>
      <c r="E133">
        <f>error12233_500!E133-E$512</f>
        <v>-6.820755500000001E-3</v>
      </c>
      <c r="F133">
        <f>error12233_500!F133-F$512</f>
        <v>-5.4362725999999965E-3</v>
      </c>
      <c r="G133">
        <f>error12233_500!G133-G$512</f>
        <v>-3.8796799999999999E-3</v>
      </c>
      <c r="H133">
        <f>error12233_500!H133-H$512</f>
        <v>8.3140913600000005E-2</v>
      </c>
      <c r="I133">
        <f>error12233_500!I133-I$512</f>
        <v>0.15646691579999999</v>
      </c>
      <c r="J133">
        <f>error12233_500!J133-J$512</f>
        <v>7.7178083000000028E-3</v>
      </c>
      <c r="K133">
        <f>error12233_500!K133-K$512</f>
        <v>-1.0599052600000002E-2</v>
      </c>
      <c r="L133">
        <f>error12233_500!L133-L$512</f>
        <v>-1.1787600000000001E-3</v>
      </c>
      <c r="M133">
        <f>error12233_500!M133-M$512</f>
        <v>5.5422409899999997E-2</v>
      </c>
      <c r="N133">
        <f>error12233_500!N133-N$512</f>
        <v>0.45336033650000002</v>
      </c>
      <c r="O133">
        <f>error12233_500!O133-O$512</f>
        <v>-9.8393135999999999E-3</v>
      </c>
      <c r="P133">
        <f>error12233_500!P133-P$512</f>
        <v>-1.70743925E-2</v>
      </c>
      <c r="R133">
        <f t="shared" si="7"/>
        <v>4.9087444478170573E-3</v>
      </c>
      <c r="S133">
        <f t="shared" si="7"/>
        <v>3.7197125355848066E-3</v>
      </c>
      <c r="T133">
        <f t="shared" si="7"/>
        <v>2.1136983736667057E-4</v>
      </c>
      <c r="U133">
        <f t="shared" si="6"/>
        <v>2.6654297328400059E-5</v>
      </c>
      <c r="V133">
        <f t="shared" si="8"/>
        <v>1.7930083062194695E-3</v>
      </c>
      <c r="W133">
        <f t="shared" si="8"/>
        <v>0.12808014634898657</v>
      </c>
      <c r="X133">
        <f t="shared" si="8"/>
        <v>9.1116930030756041E-6</v>
      </c>
      <c r="Y133">
        <f t="shared" si="8"/>
        <v>1.354458348067761E-4</v>
      </c>
    </row>
    <row r="134" spans="1:25" x14ac:dyDescent="0.2">
      <c r="A134">
        <v>134</v>
      </c>
      <c r="B134">
        <f>error12233_500!B134-B$512</f>
        <v>3.62036E-3</v>
      </c>
      <c r="C134">
        <f>error12233_500!C134-C$512</f>
        <v>-2.5080458900000005E-2</v>
      </c>
      <c r="D134">
        <f>error12233_500!D134-D$512</f>
        <v>8.2148719699999984E-2</v>
      </c>
      <c r="E134">
        <f>error12233_500!E134-E$512</f>
        <v>-1.3314165500000003E-2</v>
      </c>
      <c r="F134">
        <f>error12233_500!F134-F$512</f>
        <v>-1.2199362599999999E-2</v>
      </c>
      <c r="G134">
        <f>error12233_500!G134-G$512</f>
        <v>1.7596770000000001E-2</v>
      </c>
      <c r="H134">
        <f>error12233_500!H134-H$512</f>
        <v>0.19277748360000002</v>
      </c>
      <c r="I134">
        <f>error12233_500!I134-I$512</f>
        <v>0.1224831958</v>
      </c>
      <c r="J134">
        <f>error12233_500!J134-J$512</f>
        <v>-1.5074316999999973E-3</v>
      </c>
      <c r="K134">
        <f>error12233_500!K134-K$512</f>
        <v>1.8544057400000001E-2</v>
      </c>
      <c r="L134">
        <f>error12233_500!L134-L$512</f>
        <v>1.377622E-2</v>
      </c>
      <c r="M134">
        <f>error12233_500!M134-M$512</f>
        <v>0.13219405989999999</v>
      </c>
      <c r="N134">
        <f>error12233_500!N134-N$512</f>
        <v>-3.4551413499999996E-2</v>
      </c>
      <c r="O134">
        <f>error12233_500!O134-O$512</f>
        <v>-2.5147293599999999E-2</v>
      </c>
      <c r="P134">
        <f>error12233_500!P134-P$512</f>
        <v>2.78034975E-2</v>
      </c>
      <c r="R134">
        <f t="shared" si="7"/>
        <v>4.7462083110333314E-2</v>
      </c>
      <c r="S134">
        <f t="shared" si="7"/>
        <v>1.6268699622614725E-3</v>
      </c>
      <c r="T134">
        <f t="shared" si="7"/>
        <v>1.3939896302406256E-4</v>
      </c>
      <c r="U134">
        <f t="shared" si="6"/>
        <v>9.451578732964E-4</v>
      </c>
      <c r="V134">
        <f t="shared" si="8"/>
        <v>2.4735274263771548E-2</v>
      </c>
      <c r="W134">
        <f t="shared" si="8"/>
        <v>1.3618921088897736E-2</v>
      </c>
      <c r="X134">
        <f t="shared" si="8"/>
        <v>1.4002292063100953E-4</v>
      </c>
      <c r="Y134">
        <f t="shared" si="8"/>
        <v>1.6002288161801716E-3</v>
      </c>
    </row>
    <row r="135" spans="1:25" x14ac:dyDescent="0.2">
      <c r="A135">
        <v>135</v>
      </c>
      <c r="B135">
        <f>error12233_500!B135-B$512</f>
        <v>1.474846E-2</v>
      </c>
      <c r="C135">
        <f>error12233_500!C135-C$512</f>
        <v>-2.2983768900000007E-2</v>
      </c>
      <c r="D135">
        <f>error12233_500!D135-D$512</f>
        <v>0.12019887969999998</v>
      </c>
      <c r="E135">
        <f>error12233_500!E135-E$512</f>
        <v>-1.8087595500000005E-2</v>
      </c>
      <c r="F135">
        <f>error12233_500!F135-F$512</f>
        <v>-2.3635312599999996E-2</v>
      </c>
      <c r="G135">
        <f>error12233_500!G135-G$512</f>
        <v>7.11905E-3</v>
      </c>
      <c r="H135">
        <f>error12233_500!H135-H$512</f>
        <v>-0.1822015864</v>
      </c>
      <c r="I135">
        <f>error12233_500!I135-I$512</f>
        <v>-0.25174066419999996</v>
      </c>
      <c r="J135">
        <f>error12233_500!J135-J$512</f>
        <v>3.5020598300000004E-2</v>
      </c>
      <c r="K135">
        <f>error12233_500!K135-K$512</f>
        <v>7.7131773999999991E-3</v>
      </c>
      <c r="L135">
        <f>error12233_500!L135-L$512</f>
        <v>3.994814E-2</v>
      </c>
      <c r="M135">
        <f>error12233_500!M135-M$512</f>
        <v>-0.11578824009999998</v>
      </c>
      <c r="N135">
        <f>error12233_500!N135-N$512</f>
        <v>0.1840795965</v>
      </c>
      <c r="O135">
        <f>error12233_500!O135-O$512</f>
        <v>-6.522523599999999E-3</v>
      </c>
      <c r="P135">
        <f>error12233_500!P135-P$512</f>
        <v>8.6180375E-3</v>
      </c>
      <c r="R135">
        <f t="shared" si="7"/>
        <v>2.5350313409463306E-2</v>
      </c>
      <c r="S135">
        <f t="shared" si="7"/>
        <v>0.13833902431653999</v>
      </c>
      <c r="T135">
        <f t="shared" si="7"/>
        <v>2.8204802486983594E-3</v>
      </c>
      <c r="U135">
        <f t="shared" si="6"/>
        <v>9.8272782528009955E-4</v>
      </c>
      <c r="V135">
        <f t="shared" si="8"/>
        <v>8.6126698747116242E-3</v>
      </c>
      <c r="W135">
        <f t="shared" si="8"/>
        <v>4.0807459788818039E-3</v>
      </c>
      <c r="X135">
        <f t="shared" si="8"/>
        <v>1.3375088805216972E-4</v>
      </c>
      <c r="Y135">
        <f t="shared" si="8"/>
        <v>1.0402785926731696E-3</v>
      </c>
    </row>
    <row r="136" spans="1:25" x14ac:dyDescent="0.2">
      <c r="A136">
        <v>136</v>
      </c>
      <c r="B136">
        <f>error12233_500!B136-B$512</f>
        <v>2.785551E-2</v>
      </c>
      <c r="C136">
        <f>error12233_500!C136-C$512</f>
        <v>-7.1466618900000001E-2</v>
      </c>
      <c r="D136">
        <f>error12233_500!D136-D$512</f>
        <v>7.4216619699999986E-2</v>
      </c>
      <c r="E136">
        <f>error12233_500!E136-E$512</f>
        <v>-1.7806985500000004E-2</v>
      </c>
      <c r="F136">
        <f>error12233_500!F136-F$512</f>
        <v>-1.2684822599999996E-2</v>
      </c>
      <c r="G136">
        <f>error12233_500!G136-G$512</f>
        <v>3.3809640000000002E-2</v>
      </c>
      <c r="H136">
        <f>error12233_500!H136-H$512</f>
        <v>0.26801943360000002</v>
      </c>
      <c r="I136">
        <f>error12233_500!I136-I$512</f>
        <v>0.24364289580000001</v>
      </c>
      <c r="J136">
        <f>error12233_500!J136-J$512</f>
        <v>-2.1664791699999998E-2</v>
      </c>
      <c r="K136">
        <f>error12233_500!K136-K$512</f>
        <v>-4.0276282600000005E-2</v>
      </c>
      <c r="L136">
        <f>error12233_500!L136-L$512</f>
        <v>4.259019E-2</v>
      </c>
      <c r="M136">
        <f>error12233_500!M136-M$512</f>
        <v>0.1732750599</v>
      </c>
      <c r="N136">
        <f>error12233_500!N136-N$512</f>
        <v>-0.1623513335</v>
      </c>
      <c r="O136">
        <f>error12233_500!O136-O$512</f>
        <v>-5.2694153600000002E-2</v>
      </c>
      <c r="P136">
        <f>error12233_500!P136-P$512</f>
        <v>6.9618327500000007E-2</v>
      </c>
      <c r="R136">
        <f t="shared" si="7"/>
        <v>0.11525077984203277</v>
      </c>
      <c r="S136">
        <f t="shared" si="7"/>
        <v>2.8705263033113437E-2</v>
      </c>
      <c r="T136">
        <f t="shared" si="7"/>
        <v>1.4882668676758394E-5</v>
      </c>
      <c r="U136">
        <f t="shared" si="6"/>
        <v>7.612886649316005E-4</v>
      </c>
      <c r="V136">
        <f t="shared" si="8"/>
        <v>5.9898489341842373E-2</v>
      </c>
      <c r="W136">
        <f t="shared" si="8"/>
        <v>5.5964396481237383E-2</v>
      </c>
      <c r="X136">
        <f t="shared" si="8"/>
        <v>1.2171144980376574E-3</v>
      </c>
      <c r="Y136">
        <f t="shared" si="8"/>
        <v>6.7738085163831299E-3</v>
      </c>
    </row>
    <row r="137" spans="1:25" x14ac:dyDescent="0.2">
      <c r="A137">
        <v>137</v>
      </c>
      <c r="B137">
        <f>error12233_500!B137-B$512</f>
        <v>2.29115E-3</v>
      </c>
      <c r="C137">
        <f>error12233_500!C137-C$512</f>
        <v>-4.6099088900000008E-2</v>
      </c>
      <c r="D137">
        <f>error12233_500!D137-D$512</f>
        <v>6.9515129699999983E-2</v>
      </c>
      <c r="E137">
        <f>error12233_500!E137-E$512</f>
        <v>-3.7776455000000028E-3</v>
      </c>
      <c r="F137">
        <f>error12233_500!F137-F$512</f>
        <v>-7.7263525999999964E-3</v>
      </c>
      <c r="G137">
        <f>error12233_500!G137-G$512</f>
        <v>5.2747100000000002E-3</v>
      </c>
      <c r="H137">
        <f>error12233_500!H137-H$512</f>
        <v>3.280307360000001E-2</v>
      </c>
      <c r="I137">
        <f>error12233_500!I137-I$512</f>
        <v>0.15455700580000001</v>
      </c>
      <c r="J137">
        <f>error12233_500!J137-J$512</f>
        <v>-1.5828781699999996E-2</v>
      </c>
      <c r="K137">
        <f>error12233_500!K137-K$512</f>
        <v>-1.4672332600000001E-2</v>
      </c>
      <c r="L137">
        <f>error12233_500!L137-L$512</f>
        <v>5.74663E-3</v>
      </c>
      <c r="M137">
        <f>error12233_500!M137-M$512</f>
        <v>9.8422829900000008E-2</v>
      </c>
      <c r="N137">
        <f>error12233_500!N137-N$512</f>
        <v>0.19866110649999999</v>
      </c>
      <c r="O137">
        <f>error12233_500!O137-O$512</f>
        <v>-4.7625835999999993E-3</v>
      </c>
      <c r="P137">
        <f>error12233_500!P137-P$512</f>
        <v>1.4735297500000001E-2</v>
      </c>
      <c r="R137">
        <f t="shared" si="7"/>
        <v>6.225551247176408E-3</v>
      </c>
      <c r="S137">
        <f t="shared" si="7"/>
        <v>7.2321206906077557E-3</v>
      </c>
      <c r="T137">
        <f t="shared" si="7"/>
        <v>1.4522988371095026E-4</v>
      </c>
      <c r="U137">
        <f t="shared" si="6"/>
        <v>4.8246638160400058E-5</v>
      </c>
      <c r="V137">
        <f t="shared" si="8"/>
        <v>2.0886585013633795E-2</v>
      </c>
      <c r="W137">
        <f t="shared" si="8"/>
        <v>1.6678683323626139E-2</v>
      </c>
      <c r="X137">
        <f t="shared" si="8"/>
        <v>9.7010306083160289E-7</v>
      </c>
      <c r="Y137">
        <f t="shared" si="8"/>
        <v>5.0452572521482995E-4</v>
      </c>
    </row>
    <row r="138" spans="1:25" x14ac:dyDescent="0.2">
      <c r="A138">
        <v>138</v>
      </c>
      <c r="B138">
        <f>error12233_500!B138-B$512</f>
        <v>1.551719E-2</v>
      </c>
      <c r="C138">
        <f>error12233_500!C138-C$512</f>
        <v>3.4518521099999998E-2</v>
      </c>
      <c r="D138">
        <f>error12233_500!D138-D$512</f>
        <v>9.9500409699999987E-2</v>
      </c>
      <c r="E138">
        <f>error12233_500!E138-E$512</f>
        <v>-1.2725550000000294E-4</v>
      </c>
      <c r="F138">
        <f>error12233_500!F138-F$512</f>
        <v>1.7710374000000015E-3</v>
      </c>
      <c r="G138">
        <f>error12233_500!G138-G$512</f>
        <v>1.6900620000000002E-2</v>
      </c>
      <c r="H138">
        <f>error12233_500!H138-H$512</f>
        <v>4.433776360000001E-2</v>
      </c>
      <c r="I138">
        <f>error12233_500!I138-I$512</f>
        <v>-8.499219420000001E-2</v>
      </c>
      <c r="J138">
        <f>error12233_500!J138-J$512</f>
        <v>-6.4259981699999996E-2</v>
      </c>
      <c r="K138">
        <f>error12233_500!K138-K$512</f>
        <v>-1.4566022600000002E-2</v>
      </c>
      <c r="L138">
        <f>error12233_500!L138-L$512</f>
        <v>1.1132939999999999E-2</v>
      </c>
      <c r="M138">
        <f>error12233_500!M138-M$512</f>
        <v>-3.74156301E-2</v>
      </c>
      <c r="N138">
        <f>error12233_500!N138-N$512</f>
        <v>0.39906765649999998</v>
      </c>
      <c r="O138">
        <f>error12233_500!O138-O$512</f>
        <v>-3.5832803600000004E-2</v>
      </c>
      <c r="P138">
        <f>error12233_500!P138-P$512</f>
        <v>4.5154807500000005E-2</v>
      </c>
      <c r="R138">
        <f t="shared" si="7"/>
        <v>9.6417523273806496E-5</v>
      </c>
      <c r="S138">
        <f t="shared" si="7"/>
        <v>3.4037520893802291E-2</v>
      </c>
      <c r="T138">
        <f t="shared" si="7"/>
        <v>4.1130065698441656E-3</v>
      </c>
      <c r="U138">
        <f t="shared" si="6"/>
        <v>2.6689952944360015E-4</v>
      </c>
      <c r="V138">
        <f t="shared" si="8"/>
        <v>5.17452210886446E-3</v>
      </c>
      <c r="W138">
        <f t="shared" si="8"/>
        <v>8.9740535355332121E-2</v>
      </c>
      <c r="X138">
        <f t="shared" si="8"/>
        <v>1.2748861651214135E-3</v>
      </c>
      <c r="Y138">
        <f t="shared" si="8"/>
        <v>1.8821515080896542E-3</v>
      </c>
    </row>
    <row r="139" spans="1:25" x14ac:dyDescent="0.2">
      <c r="A139">
        <v>139</v>
      </c>
      <c r="B139">
        <f>error12233_500!B139-B$512</f>
        <v>-1.0304300000000001E-2</v>
      </c>
      <c r="C139">
        <f>error12233_500!C139-C$512</f>
        <v>-3.2542568900000006E-2</v>
      </c>
      <c r="D139">
        <f>error12233_500!D139-D$512</f>
        <v>7.5199889699999994E-2</v>
      </c>
      <c r="E139">
        <f>error12233_500!E139-E$512</f>
        <v>-3.5120255000000017E-3</v>
      </c>
      <c r="F139">
        <f>error12233_500!F139-F$512</f>
        <v>1.1724740000000275E-4</v>
      </c>
      <c r="G139">
        <f>error12233_500!G139-G$512</f>
        <v>3.3352799999999999E-3</v>
      </c>
      <c r="H139">
        <f>error12233_500!H139-H$512</f>
        <v>-0.10722318639999999</v>
      </c>
      <c r="I139">
        <f>error12233_500!I139-I$512</f>
        <v>-3.5035444200000002E-2</v>
      </c>
      <c r="J139">
        <f>error12233_500!J139-J$512</f>
        <v>-3.7961316999999967E-3</v>
      </c>
      <c r="K139">
        <f>error12233_500!K139-K$512</f>
        <v>8.0022027400000001E-2</v>
      </c>
      <c r="L139">
        <f>error12233_500!L139-L$512</f>
        <v>1.335864E-2</v>
      </c>
      <c r="M139">
        <f>error12233_500!M139-M$512</f>
        <v>8.2967649900000009E-2</v>
      </c>
      <c r="N139">
        <f>error12233_500!N139-N$512</f>
        <v>3.0345016500000002E-2</v>
      </c>
      <c r="O139">
        <f>error12233_500!O139-O$512</f>
        <v>-1.5749663599999998E-2</v>
      </c>
      <c r="P139">
        <f>error12233_500!P139-P$512</f>
        <v>6.4511827500000007E-2</v>
      </c>
      <c r="R139">
        <f t="shared" si="7"/>
        <v>5.5771946301813044E-3</v>
      </c>
      <c r="S139">
        <f t="shared" si="7"/>
        <v>1.2151828840044489E-2</v>
      </c>
      <c r="T139">
        <f t="shared" si="7"/>
        <v>8.071633287843715E-8</v>
      </c>
      <c r="U139">
        <f t="shared" si="6"/>
        <v>6.3847738668483993E-3</v>
      </c>
      <c r="V139">
        <f t="shared" si="8"/>
        <v>1.3342610647223875E-2</v>
      </c>
      <c r="W139">
        <f t="shared" si="8"/>
        <v>2.0119596497880777E-3</v>
      </c>
      <c r="X139">
        <f t="shared" si="8"/>
        <v>1.4975978626657153E-4</v>
      </c>
      <c r="Y139">
        <f t="shared" si="8"/>
        <v>4.1466619462553166E-3</v>
      </c>
    </row>
    <row r="140" spans="1:25" x14ac:dyDescent="0.2">
      <c r="A140">
        <v>140</v>
      </c>
      <c r="B140">
        <f>error12233_500!B140-B$512</f>
        <v>-1.4998849999999999E-2</v>
      </c>
      <c r="C140">
        <f>error12233_500!C140-C$512</f>
        <v>2.7543931099999995E-2</v>
      </c>
      <c r="D140">
        <f>error12233_500!D140-D$512</f>
        <v>6.6171059699999979E-2</v>
      </c>
      <c r="E140">
        <f>error12233_500!E140-E$512</f>
        <v>-2.02256855E-2</v>
      </c>
      <c r="F140">
        <f>error12233_500!F140-F$512</f>
        <v>-1.8546042599999996E-2</v>
      </c>
      <c r="G140">
        <f>error12233_500!G140-G$512</f>
        <v>-1.968669E-2</v>
      </c>
      <c r="H140">
        <f>error12233_500!H140-H$512</f>
        <v>-0.10729022639999999</v>
      </c>
      <c r="I140">
        <f>error12233_500!I140-I$512</f>
        <v>0.49882913579999999</v>
      </c>
      <c r="J140">
        <f>error12233_500!J140-J$512</f>
        <v>-2.0731581699999998E-2</v>
      </c>
      <c r="K140">
        <f>error12233_500!K140-K$512</f>
        <v>-1.6035482600000001E-2</v>
      </c>
      <c r="L140">
        <f>error12233_500!L140-L$512</f>
        <v>1.04586E-2</v>
      </c>
      <c r="M140">
        <f>error12233_500!M140-M$512</f>
        <v>9.0959599900000007E-2</v>
      </c>
      <c r="N140">
        <f>error12233_500!N140-N$512</f>
        <v>-5.9947513500000001E-2</v>
      </c>
      <c r="O140">
        <f>error12233_500!O140-O$512</f>
        <v>-7.5801253600000007E-2</v>
      </c>
      <c r="P140">
        <f>error12233_500!P140-P$512</f>
        <v>-3.6204552500000001E-2</v>
      </c>
      <c r="R140">
        <f t="shared" si="7"/>
        <v>1.8180250028734805E-2</v>
      </c>
      <c r="S140">
        <f t="shared" si="7"/>
        <v>0.18719301081455339</v>
      </c>
      <c r="T140">
        <f t="shared" si="7"/>
        <v>2.5593096517443791E-7</v>
      </c>
      <c r="U140">
        <f t="shared" si="6"/>
        <v>6.3029115135999746E-6</v>
      </c>
      <c r="V140">
        <f t="shared" si="8"/>
        <v>4.0215470493512959E-3</v>
      </c>
      <c r="W140">
        <f t="shared" si="8"/>
        <v>1.590589450600375E-2</v>
      </c>
      <c r="X140">
        <f t="shared" si="8"/>
        <v>3.0886437696377384E-3</v>
      </c>
      <c r="Y140">
        <f t="shared" si="8"/>
        <v>3.1182297188839817E-4</v>
      </c>
    </row>
    <row r="141" spans="1:25" x14ac:dyDescent="0.2">
      <c r="A141">
        <v>141</v>
      </c>
      <c r="B141">
        <f>error12233_500!B141-B$512</f>
        <v>-1.3406939999999999E-2</v>
      </c>
      <c r="C141">
        <f>error12233_500!C141-C$512</f>
        <v>-7.3042808900000006E-2</v>
      </c>
      <c r="D141">
        <f>error12233_500!D141-D$512</f>
        <v>2.2175359699999987E-2</v>
      </c>
      <c r="E141">
        <f>error12233_500!E141-E$512</f>
        <v>-1.6367625500000003E-2</v>
      </c>
      <c r="F141">
        <f>error12233_500!F141-F$512</f>
        <v>-1.0090062599999998E-2</v>
      </c>
      <c r="G141">
        <f>error12233_500!G141-G$512</f>
        <v>-3.4241100000000002E-3</v>
      </c>
      <c r="H141">
        <f>error12233_500!H141-H$512</f>
        <v>-0.23050887639999998</v>
      </c>
      <c r="I141">
        <f>error12233_500!I141-I$512</f>
        <v>-2.1790304200000006E-2</v>
      </c>
      <c r="J141">
        <f>error12233_500!J141-J$512</f>
        <v>-1.8416631699999998E-2</v>
      </c>
      <c r="K141">
        <f>error12233_500!K141-K$512</f>
        <v>2.3404827400000001E-2</v>
      </c>
      <c r="L141">
        <f>error12233_500!L141-L$512</f>
        <v>1.4508760000000001E-2</v>
      </c>
      <c r="M141">
        <f>error12233_500!M141-M$512</f>
        <v>-7.0220890099999989E-2</v>
      </c>
      <c r="N141">
        <f>error12233_500!N141-N$512</f>
        <v>7.7435916500000007E-2</v>
      </c>
      <c r="O141">
        <f>error12233_500!O141-O$512</f>
        <v>-2.3599023599999998E-2</v>
      </c>
      <c r="P141">
        <f>error12233_500!P141-P$512</f>
        <v>4.5155557499999999E-2</v>
      </c>
      <c r="R141">
        <f t="shared" si="7"/>
        <v>2.4795562413914549E-2</v>
      </c>
      <c r="S141">
        <f t="shared" si="7"/>
        <v>1.9329796021677625E-3</v>
      </c>
      <c r="T141">
        <f t="shared" si="7"/>
        <v>4.198426407638419E-6</v>
      </c>
      <c r="U141">
        <f t="shared" si="6"/>
        <v>1.1219076561120999E-3</v>
      </c>
      <c r="V141">
        <f t="shared" si="8"/>
        <v>7.9632257137935367E-6</v>
      </c>
      <c r="W141">
        <f t="shared" si="8"/>
        <v>3.0537291378460282E-3</v>
      </c>
      <c r="X141">
        <f t="shared" si="8"/>
        <v>5.2293118480683532E-5</v>
      </c>
      <c r="Y141">
        <f t="shared" si="8"/>
        <v>3.0520785402335235E-3</v>
      </c>
    </row>
    <row r="142" spans="1:25" x14ac:dyDescent="0.2">
      <c r="A142">
        <v>142</v>
      </c>
      <c r="B142">
        <f>error12233_500!B142-B$512</f>
        <v>-1.5696900000000001E-3</v>
      </c>
      <c r="C142">
        <f>error12233_500!C142-C$512</f>
        <v>-7.703728900000005E-3</v>
      </c>
      <c r="D142">
        <f>error12233_500!D142-D$512</f>
        <v>0.13291663970000001</v>
      </c>
      <c r="E142">
        <f>error12233_500!E142-E$512</f>
        <v>-1.9153605500000004E-2</v>
      </c>
      <c r="F142">
        <f>error12233_500!F142-F$512</f>
        <v>-1.79472426E-2</v>
      </c>
      <c r="G142">
        <f>error12233_500!G142-G$512</f>
        <v>-2.473007E-2</v>
      </c>
      <c r="H142">
        <f>error12233_500!H142-H$512</f>
        <v>-0.12145712639999999</v>
      </c>
      <c r="I142">
        <f>error12233_500!I142-I$512</f>
        <v>0.25744307580000003</v>
      </c>
      <c r="J142">
        <f>error12233_500!J142-J$512</f>
        <v>1.6320068300000004E-2</v>
      </c>
      <c r="K142">
        <f>error12233_500!K142-K$512</f>
        <v>-8.3474826000000009E-3</v>
      </c>
      <c r="L142">
        <f>error12233_500!L142-L$512</f>
        <v>4.8976200000000001E-3</v>
      </c>
      <c r="M142">
        <f>error12233_500!M142-M$512</f>
        <v>9.4910169900000008E-2</v>
      </c>
      <c r="N142">
        <f>error12233_500!N142-N$512</f>
        <v>0.4384219265</v>
      </c>
      <c r="O142">
        <f>error12233_500!O142-O$512</f>
        <v>7.7536640000000056E-4</v>
      </c>
      <c r="P142">
        <f>error12233_500!P142-P$512</f>
        <v>-2.1596282500000001E-2</v>
      </c>
      <c r="R142">
        <f t="shared" si="7"/>
        <v>1.2939835442793004E-2</v>
      </c>
      <c r="S142">
        <f t="shared" si="7"/>
        <v>1.5506833287767389E-2</v>
      </c>
      <c r="T142">
        <f t="shared" si="7"/>
        <v>1.2583815328688071E-3</v>
      </c>
      <c r="U142">
        <f t="shared" si="6"/>
        <v>9.2155392057599982E-5</v>
      </c>
      <c r="V142">
        <f t="shared" si="8"/>
        <v>1.0529612226936646E-2</v>
      </c>
      <c r="W142">
        <f t="shared" si="8"/>
        <v>9.3333480262750249E-2</v>
      </c>
      <c r="X142">
        <f t="shared" si="8"/>
        <v>3.9716392099098982E-4</v>
      </c>
      <c r="Y142">
        <f t="shared" si="8"/>
        <v>1.331549219179202E-5</v>
      </c>
    </row>
    <row r="143" spans="1:25" x14ac:dyDescent="0.2">
      <c r="A143">
        <v>143</v>
      </c>
      <c r="B143">
        <f>error12233_500!B143-B$512</f>
        <v>-9.9999999999999995E-8</v>
      </c>
      <c r="C143">
        <f>error12233_500!C143-C$512</f>
        <v>-2.1282768900000006E-2</v>
      </c>
      <c r="D143">
        <f>error12233_500!D143-D$512</f>
        <v>7.9939429699999981E-2</v>
      </c>
      <c r="E143">
        <f>error12233_500!E143-E$512</f>
        <v>-8.3410255000000016E-3</v>
      </c>
      <c r="F143">
        <f>error12233_500!F143-F$512</f>
        <v>-4.0447125999999965E-3</v>
      </c>
      <c r="G143">
        <f>error12233_500!G143-G$512</f>
        <v>-4.3450999999999999E-4</v>
      </c>
      <c r="H143">
        <f>error12233_500!H143-H$512</f>
        <v>0.1122410036</v>
      </c>
      <c r="I143">
        <f>error12233_500!I143-I$512</f>
        <v>0.25873467579999998</v>
      </c>
      <c r="J143">
        <f>error12233_500!J143-J$512</f>
        <v>-7.4857169999999716E-4</v>
      </c>
      <c r="K143">
        <f>error12233_500!K143-K$512</f>
        <v>-4.0251512599999997E-2</v>
      </c>
      <c r="L143">
        <f>error12233_500!L143-L$512</f>
        <v>3.8026700000000002E-3</v>
      </c>
      <c r="M143">
        <f>error12233_500!M143-M$512</f>
        <v>-0.1597673101</v>
      </c>
      <c r="N143">
        <f>error12233_500!N143-N$512</f>
        <v>0.73262776649999994</v>
      </c>
      <c r="O143">
        <f>error12233_500!O143-O$512</f>
        <v>-3.4156935999999994E-3</v>
      </c>
      <c r="P143">
        <f>error12233_500!P143-P$512</f>
        <v>-3.2581362500000002E-2</v>
      </c>
      <c r="R143">
        <f t="shared" si="7"/>
        <v>1.7828597822631756E-2</v>
      </c>
      <c r="S143">
        <f t="shared" si="7"/>
        <v>3.1967740027959567E-2</v>
      </c>
      <c r="T143">
        <f t="shared" si="7"/>
        <v>5.7645354705134508E-5</v>
      </c>
      <c r="U143">
        <f t="shared" si="6"/>
        <v>1.3109323662399998E-3</v>
      </c>
      <c r="V143">
        <f t="shared" si="8"/>
        <v>1.91779681513745E-2</v>
      </c>
      <c r="W143">
        <f t="shared" si="8"/>
        <v>0.42600206499475013</v>
      </c>
      <c r="X143">
        <f t="shared" si="8"/>
        <v>2.4258894325157632E-5</v>
      </c>
      <c r="Y143">
        <f t="shared" si="8"/>
        <v>8.1434038751517033E-4</v>
      </c>
    </row>
    <row r="144" spans="1:25" x14ac:dyDescent="0.2">
      <c r="A144">
        <v>144</v>
      </c>
      <c r="B144">
        <f>error12233_500!B144-B$512</f>
        <v>1.0105919999999999E-2</v>
      </c>
      <c r="C144">
        <f>error12233_500!C144-C$512</f>
        <v>-1.4949318900000001E-2</v>
      </c>
      <c r="D144">
        <f>error12233_500!D144-D$512</f>
        <v>5.3270869699999987E-2</v>
      </c>
      <c r="E144">
        <f>error12233_500!E144-E$512</f>
        <v>7.0021244999999982E-3</v>
      </c>
      <c r="F144">
        <f>error12233_500!F144-F$512</f>
        <v>1.2171767400000002E-2</v>
      </c>
      <c r="G144">
        <f>error12233_500!G144-G$512</f>
        <v>1.6223040000000001E-2</v>
      </c>
      <c r="H144">
        <f>error12233_500!H144-H$512</f>
        <v>0.11602084360000001</v>
      </c>
      <c r="I144">
        <f>error12233_500!I144-I$512</f>
        <v>-6.5873604200000005E-2</v>
      </c>
      <c r="J144">
        <f>error12233_500!J144-J$512</f>
        <v>1.1508388300000002E-2</v>
      </c>
      <c r="K144">
        <f>error12233_500!K144-K$512</f>
        <v>2.9621687399999999E-2</v>
      </c>
      <c r="L144">
        <f>error12233_500!L144-L$512</f>
        <v>5.0954199999999998E-3</v>
      </c>
      <c r="M144">
        <f>error12233_500!M144-M$512</f>
        <v>3.0657249900000003E-2</v>
      </c>
      <c r="N144">
        <f>error12233_500!N144-N$512</f>
        <v>0.26385744649999998</v>
      </c>
      <c r="O144">
        <f>error12233_500!O144-O$512</f>
        <v>-2.1147283599999997E-2</v>
      </c>
      <c r="P144">
        <f>error12233_500!P144-P$512</f>
        <v>3.9255647500000004E-2</v>
      </c>
      <c r="R144">
        <f t="shared" si="7"/>
        <v>1.715318346527641E-2</v>
      </c>
      <c r="S144">
        <f t="shared" si="7"/>
        <v>1.4195405660907779E-2</v>
      </c>
      <c r="T144">
        <f t="shared" si="7"/>
        <v>2.0306413435190473E-5</v>
      </c>
      <c r="U144">
        <f t="shared" si="6"/>
        <v>3.0449970800639989E-4</v>
      </c>
      <c r="V144">
        <f t="shared" si="8"/>
        <v>2.0799591177091338E-3</v>
      </c>
      <c r="W144">
        <f t="shared" si="8"/>
        <v>4.434670632834229E-2</v>
      </c>
      <c r="X144">
        <f t="shared" si="8"/>
        <v>7.9238917638034534E-4</v>
      </c>
      <c r="Y144">
        <f t="shared" si="8"/>
        <v>7.3353656127117615E-4</v>
      </c>
    </row>
    <row r="145" spans="1:25" x14ac:dyDescent="0.2">
      <c r="A145">
        <v>145</v>
      </c>
      <c r="B145">
        <f>error12233_500!B145-B$512</f>
        <v>7.9675100000000006E-3</v>
      </c>
      <c r="C145">
        <f>error12233_500!C145-C$512</f>
        <v>-2.9513978900000008E-2</v>
      </c>
      <c r="D145">
        <f>error12233_500!D145-D$512</f>
        <v>8.7713689699999986E-2</v>
      </c>
      <c r="E145">
        <f>error12233_500!E145-E$512</f>
        <v>-1.8717855000000005E-3</v>
      </c>
      <c r="F145">
        <f>error12233_500!F145-F$512</f>
        <v>-2.383259999999901E-5</v>
      </c>
      <c r="G145">
        <f>error12233_500!G145-G$512</f>
        <v>1.527654E-2</v>
      </c>
      <c r="H145">
        <f>error12233_500!H145-H$512</f>
        <v>-8.7400963999999907E-3</v>
      </c>
      <c r="I145">
        <f>error12233_500!I145-I$512</f>
        <v>0.37785995579999998</v>
      </c>
      <c r="J145">
        <f>error12233_500!J145-J$512</f>
        <v>1.7069638300000002E-2</v>
      </c>
      <c r="K145">
        <f>error12233_500!K145-K$512</f>
        <v>1.7475897399999999E-2</v>
      </c>
      <c r="L145">
        <f>error12233_500!L145-L$512</f>
        <v>1.4891049999999999E-2</v>
      </c>
      <c r="M145">
        <f>error12233_500!M145-M$512</f>
        <v>-3.33005101E-2</v>
      </c>
      <c r="N145">
        <f>error12233_500!N145-N$512</f>
        <v>0.36167418649999999</v>
      </c>
      <c r="O145">
        <f>error12233_500!O145-O$512</f>
        <v>1.4737336400000002E-2</v>
      </c>
      <c r="P145">
        <f>error12233_500!P145-P$512</f>
        <v>-1.4576425E-3</v>
      </c>
      <c r="R145">
        <f t="shared" si="7"/>
        <v>4.3155419412380699E-4</v>
      </c>
      <c r="S145">
        <f t="shared" si="7"/>
        <v>8.4184855731772007E-2</v>
      </c>
      <c r="T145">
        <f t="shared" si="7"/>
        <v>3.5877753557120654E-4</v>
      </c>
      <c r="U145">
        <f t="shared" si="6"/>
        <v>3.0624055007289993E-4</v>
      </c>
      <c r="V145">
        <f t="shared" si="8"/>
        <v>1.4337818528573375E-5</v>
      </c>
      <c r="W145">
        <f t="shared" si="8"/>
        <v>7.5054353806902813E-2</v>
      </c>
      <c r="X145">
        <f t="shared" si="8"/>
        <v>2.7586293028905969E-4</v>
      </c>
      <c r="Y145">
        <f t="shared" si="8"/>
        <v>2.0558108293380128E-6</v>
      </c>
    </row>
    <row r="146" spans="1:25" x14ac:dyDescent="0.2">
      <c r="A146">
        <v>146</v>
      </c>
      <c r="B146">
        <f>error12233_500!B146-B$512</f>
        <v>1.5241279999999999E-2</v>
      </c>
      <c r="C146">
        <f>error12233_500!C146-C$512</f>
        <v>-8.4871289000000016E-3</v>
      </c>
      <c r="D146">
        <f>error12233_500!D146-D$512</f>
        <v>0.10375940969999999</v>
      </c>
      <c r="E146">
        <f>error12233_500!E146-E$512</f>
        <v>1.1927714499999999E-2</v>
      </c>
      <c r="F146">
        <f>error12233_500!F146-F$512</f>
        <v>1.9690197400000001E-2</v>
      </c>
      <c r="G146">
        <f>error12233_500!G146-G$512</f>
        <v>1.9043270000000001E-2</v>
      </c>
      <c r="H146">
        <f>error12233_500!H146-H$512</f>
        <v>0.34348165359999999</v>
      </c>
      <c r="I146">
        <f>error12233_500!I146-I$512</f>
        <v>0.7467171158</v>
      </c>
      <c r="J146">
        <f>error12233_500!J146-J$512</f>
        <v>3.9560308299999999E-2</v>
      </c>
      <c r="K146">
        <f>error12233_500!K146-K$512</f>
        <v>-3.798012600000001E-3</v>
      </c>
      <c r="L146">
        <f>error12233_500!L146-L$512</f>
        <v>3.1513699999999999E-2</v>
      </c>
      <c r="M146">
        <f>error12233_500!M146-M$512</f>
        <v>-6.5799200099999997E-2</v>
      </c>
      <c r="N146">
        <f>error12233_500!N146-N$512</f>
        <v>0.25938522650000001</v>
      </c>
      <c r="O146">
        <f>error12233_500!O146-O$512</f>
        <v>1.80015964E-2</v>
      </c>
      <c r="P146">
        <f>error12233_500!P146-P$512</f>
        <v>6.9454377499999997E-2</v>
      </c>
      <c r="R146">
        <f t="shared" si="7"/>
        <v>0.12388202385453229</v>
      </c>
      <c r="S146">
        <f t="shared" si="7"/>
        <v>0.413394611833374</v>
      </c>
      <c r="T146">
        <f t="shared" si="7"/>
        <v>7.6356024011579849E-4</v>
      </c>
      <c r="U146">
        <f t="shared" si="6"/>
        <v>5.5169600900410016E-4</v>
      </c>
      <c r="V146">
        <f t="shared" si="8"/>
        <v>3.2846735052338687E-3</v>
      </c>
      <c r="W146">
        <f t="shared" si="8"/>
        <v>2.4219394854667176E-2</v>
      </c>
      <c r="X146">
        <f t="shared" si="8"/>
        <v>3.6892041335147624E-5</v>
      </c>
      <c r="Y146">
        <f t="shared" si="8"/>
        <v>2.4764736210252359E-3</v>
      </c>
    </row>
    <row r="147" spans="1:25" x14ac:dyDescent="0.2">
      <c r="A147">
        <v>147</v>
      </c>
      <c r="B147">
        <f>error12233_500!B147-B$512</f>
        <v>-9.2928400000000001E-3</v>
      </c>
      <c r="C147">
        <f>error12233_500!C147-C$512</f>
        <v>1.0678381099999995E-2</v>
      </c>
      <c r="D147">
        <f>error12233_500!D147-D$512</f>
        <v>9.543660969999998E-2</v>
      </c>
      <c r="E147">
        <f>error12233_500!E147-E$512</f>
        <v>-2.7690855000000007E-3</v>
      </c>
      <c r="F147">
        <f>error12233_500!F147-F$512</f>
        <v>-5.8266725999999991E-3</v>
      </c>
      <c r="G147">
        <f>error12233_500!G147-G$512</f>
        <v>-1.794836E-2</v>
      </c>
      <c r="H147">
        <f>error12233_500!H147-H$512</f>
        <v>0.13903480360000001</v>
      </c>
      <c r="I147">
        <f>error12233_500!I147-I$512</f>
        <v>0.10672876579999999</v>
      </c>
      <c r="J147">
        <f>error12233_500!J147-J$512</f>
        <v>-4.0354441699999993E-2</v>
      </c>
      <c r="K147">
        <f>error12233_500!K147-K$512</f>
        <v>-3.8714426000000003E-3</v>
      </c>
      <c r="L147">
        <f>error12233_500!L147-L$512</f>
        <v>-1.7968400000000001E-3</v>
      </c>
      <c r="M147">
        <f>error12233_500!M147-M$512</f>
        <v>1.5059709900000001E-2</v>
      </c>
      <c r="N147">
        <f>error12233_500!N147-N$512</f>
        <v>0.18047341649999998</v>
      </c>
      <c r="O147">
        <f>error12233_500!O147-O$512</f>
        <v>-3.1426313599999998E-2</v>
      </c>
      <c r="P147">
        <f>error12233_500!P147-P$512</f>
        <v>2.54178475E-2</v>
      </c>
      <c r="R147">
        <f t="shared" si="7"/>
        <v>1.647537119699851E-2</v>
      </c>
      <c r="S147">
        <f t="shared" si="7"/>
        <v>1.2751278938676733E-4</v>
      </c>
      <c r="T147">
        <f t="shared" si="7"/>
        <v>1.4126590006808776E-3</v>
      </c>
      <c r="U147">
        <f t="shared" si="6"/>
        <v>3.8229243528999951E-6</v>
      </c>
      <c r="V147">
        <f t="shared" si="8"/>
        <v>1.9196042053709491E-5</v>
      </c>
      <c r="W147">
        <f t="shared" si="8"/>
        <v>7.2312585107405271E-3</v>
      </c>
      <c r="X147">
        <f t="shared" si="8"/>
        <v>8.2123672237542948E-4</v>
      </c>
      <c r="Y147">
        <f t="shared" si="8"/>
        <v>9.7622003627930397E-4</v>
      </c>
    </row>
    <row r="148" spans="1:25" x14ac:dyDescent="0.2">
      <c r="A148">
        <v>148</v>
      </c>
      <c r="B148">
        <f>error12233_500!B148-B$512</f>
        <v>3.5715999999999999E-3</v>
      </c>
      <c r="C148">
        <f>error12233_500!C148-C$512</f>
        <v>2.5645711099999996E-2</v>
      </c>
      <c r="D148">
        <f>error12233_500!D148-D$512</f>
        <v>0.11417629969999998</v>
      </c>
      <c r="E148">
        <f>error12233_500!E148-E$512</f>
        <v>-1.6292155500000002E-2</v>
      </c>
      <c r="F148">
        <f>error12233_500!F148-F$512</f>
        <v>-1.6722422599999998E-2</v>
      </c>
      <c r="G148">
        <f>error12233_500!G148-G$512</f>
        <v>-7.8516100000000002E-3</v>
      </c>
      <c r="H148">
        <f>error12233_500!H148-H$512</f>
        <v>0.19845673360000002</v>
      </c>
      <c r="I148">
        <f>error12233_500!I148-I$512</f>
        <v>6.831319579999999E-2</v>
      </c>
      <c r="J148">
        <f>error12233_500!J148-J$512</f>
        <v>-5.5214021700000004E-2</v>
      </c>
      <c r="K148">
        <f>error12233_500!K148-K$512</f>
        <v>-1.3281942600000003E-2</v>
      </c>
      <c r="L148">
        <f>error12233_500!L148-L$512</f>
        <v>-1.06908E-3</v>
      </c>
      <c r="M148">
        <f>error12233_500!M148-M$512</f>
        <v>6.2383119899999999E-2</v>
      </c>
      <c r="N148">
        <f>error12233_500!N148-N$512</f>
        <v>0.35134846650000001</v>
      </c>
      <c r="O148">
        <f>error12233_500!O148-O$512</f>
        <v>2.9310964000000012E-3</v>
      </c>
      <c r="P148">
        <f>error12233_500!P148-P$512</f>
        <v>-2.1008462499999998E-2</v>
      </c>
      <c r="R148">
        <f t="shared" si="7"/>
        <v>2.9863649497495513E-2</v>
      </c>
      <c r="S148">
        <f t="shared" si="7"/>
        <v>2.1034242993421947E-3</v>
      </c>
      <c r="T148">
        <f t="shared" si="7"/>
        <v>1.5149116684907025E-3</v>
      </c>
      <c r="U148">
        <f t="shared" si="6"/>
        <v>1.183690263039997E-5</v>
      </c>
      <c r="V148">
        <f t="shared" si="8"/>
        <v>1.3496372053383176E-3</v>
      </c>
      <c r="W148">
        <f t="shared" si="8"/>
        <v>5.6250636704607039E-2</v>
      </c>
      <c r="X148">
        <f t="shared" si="8"/>
        <v>3.695334136108537E-4</v>
      </c>
      <c r="Y148">
        <f t="shared" si="8"/>
        <v>1.8370138024392011E-5</v>
      </c>
    </row>
    <row r="149" spans="1:25" x14ac:dyDescent="0.2">
      <c r="A149">
        <v>149</v>
      </c>
      <c r="B149">
        <f>error12233_500!B149-B$512</f>
        <v>-7.1874199999999999E-3</v>
      </c>
      <c r="C149">
        <f>error12233_500!C149-C$512</f>
        <v>1.4559481099999997E-2</v>
      </c>
      <c r="D149">
        <f>error12233_500!D149-D$512</f>
        <v>7.5768479699999988E-2</v>
      </c>
      <c r="E149">
        <f>error12233_500!E149-E$512</f>
        <v>-9.1151055000000016E-3</v>
      </c>
      <c r="F149">
        <f>error12233_500!F149-F$512</f>
        <v>-7.2329425999999968E-3</v>
      </c>
      <c r="G149">
        <f>error12233_500!G149-G$512</f>
        <v>-1.041271E-2</v>
      </c>
      <c r="H149">
        <f>error12233_500!H149-H$512</f>
        <v>-5.525129639999999E-2</v>
      </c>
      <c r="I149">
        <f>error12233_500!I149-I$512</f>
        <v>-0.30885309419999996</v>
      </c>
      <c r="J149">
        <f>error12233_500!J149-J$512</f>
        <v>1.6901328300000004E-2</v>
      </c>
      <c r="K149">
        <f>error12233_500!K149-K$512</f>
        <v>6.0671927400000006E-2</v>
      </c>
      <c r="L149">
        <f>error12233_500!L149-L$512</f>
        <v>-4.2399000000000001E-4</v>
      </c>
      <c r="M149">
        <f>error12233_500!M149-M$512</f>
        <v>-3.547600999999987E-4</v>
      </c>
      <c r="N149">
        <f>error12233_500!N149-N$512</f>
        <v>0.15913695649999998</v>
      </c>
      <c r="O149">
        <f>error12233_500!O149-O$512</f>
        <v>-1.53778436E-2</v>
      </c>
      <c r="P149">
        <f>error12233_500!P149-P$512</f>
        <v>7.6439077500000008E-2</v>
      </c>
      <c r="R149">
        <f t="shared" si="7"/>
        <v>4.8735446551545049E-3</v>
      </c>
      <c r="S149">
        <f t="shared" si="7"/>
        <v>0.14793375510931314</v>
      </c>
      <c r="T149">
        <f t="shared" si="7"/>
        <v>6.7685482766978271E-4</v>
      </c>
      <c r="U149">
        <f t="shared" si="6"/>
        <v>4.6110713697169008E-3</v>
      </c>
      <c r="V149">
        <f t="shared" si="8"/>
        <v>2.224345905717773E-4</v>
      </c>
      <c r="W149">
        <f t="shared" si="8"/>
        <v>6.9503029239521372E-3</v>
      </c>
      <c r="X149">
        <f t="shared" si="8"/>
        <v>3.9221888509191585E-5</v>
      </c>
      <c r="Y149">
        <f t="shared" si="8"/>
        <v>7.0010069476148049E-3</v>
      </c>
    </row>
    <row r="150" spans="1:25" x14ac:dyDescent="0.2">
      <c r="A150">
        <v>150</v>
      </c>
      <c r="B150">
        <f>error12233_500!B150-B$512</f>
        <v>6.1364799999999997E-3</v>
      </c>
      <c r="C150">
        <f>error12233_500!C150-C$512</f>
        <v>-4.599388900000001E-3</v>
      </c>
      <c r="D150">
        <f>error12233_500!D150-D$512</f>
        <v>7.688606969999999E-2</v>
      </c>
      <c r="E150">
        <f>error12233_500!E150-E$512</f>
        <v>1.7671224499999999E-2</v>
      </c>
      <c r="F150">
        <f>error12233_500!F150-F$512</f>
        <v>1.9435627400000002E-2</v>
      </c>
      <c r="G150">
        <f>error12233_500!G150-G$512</f>
        <v>-4.0731600000000001E-3</v>
      </c>
      <c r="H150">
        <f>error12233_500!H150-H$512</f>
        <v>3.6891303600000008E-2</v>
      </c>
      <c r="I150">
        <f>error12233_500!I150-I$512</f>
        <v>-0.2188807542</v>
      </c>
      <c r="J150">
        <f>error12233_500!J150-J$512</f>
        <v>-1.1214851699999997E-2</v>
      </c>
      <c r="K150">
        <f>error12233_500!K150-K$512</f>
        <v>3.73423274E-2</v>
      </c>
      <c r="L150">
        <f>error12233_500!L150-L$512</f>
        <v>-2.1418000000000001E-4</v>
      </c>
      <c r="M150">
        <f>error12233_500!M150-M$512</f>
        <v>-5.6110890099999998E-2</v>
      </c>
      <c r="N150">
        <f>error12233_500!N150-N$512</f>
        <v>6.2594926500000009E-2</v>
      </c>
      <c r="O150">
        <f>error12233_500!O150-O$512</f>
        <v>2.4057806399999999E-2</v>
      </c>
      <c r="P150">
        <f>error12233_500!P150-P$512</f>
        <v>8.6097367500000008E-2</v>
      </c>
      <c r="R150">
        <f t="shared" si="7"/>
        <v>1.721477564129557E-3</v>
      </c>
      <c r="S150">
        <f t="shared" si="7"/>
        <v>8.7478014119893602E-2</v>
      </c>
      <c r="T150">
        <f t="shared" si="7"/>
        <v>8.3440539823220619E-4</v>
      </c>
      <c r="U150">
        <f t="shared" si="6"/>
        <v>3.206499048899999E-4</v>
      </c>
      <c r="V150">
        <f t="shared" si="8"/>
        <v>2.653434755877601E-3</v>
      </c>
      <c r="W150">
        <f t="shared" si="8"/>
        <v>2.042367739629057E-4</v>
      </c>
      <c r="X150">
        <f t="shared" si="8"/>
        <v>4.0788428365407615E-5</v>
      </c>
      <c r="Y150">
        <f t="shared" si="8"/>
        <v>4.4437875931599485E-3</v>
      </c>
    </row>
    <row r="151" spans="1:25" x14ac:dyDescent="0.2">
      <c r="A151">
        <v>151</v>
      </c>
      <c r="B151">
        <f>error12233_500!B151-B$512</f>
        <v>-3.27707E-3</v>
      </c>
      <c r="C151">
        <f>error12233_500!C151-C$512</f>
        <v>-7.0195890000000066E-4</v>
      </c>
      <c r="D151">
        <f>error12233_500!D151-D$512</f>
        <v>6.1405339699999985E-2</v>
      </c>
      <c r="E151">
        <f>error12233_500!E151-E$512</f>
        <v>-1.0175715500000002E-2</v>
      </c>
      <c r="F151">
        <f>error12233_500!F151-F$512</f>
        <v>-1.1303972599999997E-2</v>
      </c>
      <c r="G151">
        <f>error12233_500!G151-G$512</f>
        <v>5.2699599999999997E-3</v>
      </c>
      <c r="H151">
        <f>error12233_500!H151-H$512</f>
        <v>-8.8174286399999996E-2</v>
      </c>
      <c r="I151">
        <f>error12233_500!I151-I$512</f>
        <v>7.4267265799999996E-2</v>
      </c>
      <c r="J151">
        <f>error12233_500!J151-J$512</f>
        <v>4.9134948300000009E-2</v>
      </c>
      <c r="K151">
        <f>error12233_500!K151-K$512</f>
        <v>3.3644473999999988E-3</v>
      </c>
      <c r="L151">
        <f>error12233_500!L151-L$512</f>
        <v>1.097801E-2</v>
      </c>
      <c r="M151">
        <f>error12233_500!M151-M$512</f>
        <v>4.2634539900000004E-2</v>
      </c>
      <c r="N151">
        <f>error12233_500!N151-N$512</f>
        <v>0.27077671650000001</v>
      </c>
      <c r="O151">
        <f>error12233_500!O151-O$512</f>
        <v>-2.5485283599999999E-2</v>
      </c>
      <c r="P151">
        <f>error12233_500!P151-P$512</f>
        <v>3.8461577499999997E-2</v>
      </c>
      <c r="R151">
        <f t="shared" si="7"/>
        <v>7.6514080782672566E-3</v>
      </c>
      <c r="S151">
        <f t="shared" si="7"/>
        <v>1.654291430018615E-4</v>
      </c>
      <c r="T151">
        <f t="shared" si="7"/>
        <v>3.5177548403966317E-3</v>
      </c>
      <c r="U151">
        <f t="shared" si="6"/>
        <v>2.1516254529639983E-4</v>
      </c>
      <c r="V151">
        <f t="shared" si="8"/>
        <v>1.8780521282424018E-3</v>
      </c>
      <c r="W151">
        <f t="shared" si="8"/>
        <v>4.3836373423127593E-2</v>
      </c>
      <c r="X151">
        <f t="shared" si="8"/>
        <v>2.3438287540853751E-4</v>
      </c>
      <c r="Y151">
        <f t="shared" si="8"/>
        <v>2.4766099767556094E-3</v>
      </c>
    </row>
    <row r="152" spans="1:25" x14ac:dyDescent="0.2">
      <c r="A152">
        <v>152</v>
      </c>
      <c r="B152">
        <f>error12233_500!B152-B$512</f>
        <v>1.2144199999999999E-3</v>
      </c>
      <c r="C152">
        <f>error12233_500!C152-C$512</f>
        <v>-4.1243598900000004E-2</v>
      </c>
      <c r="D152">
        <f>error12233_500!D152-D$512</f>
        <v>6.2966199699999989E-2</v>
      </c>
      <c r="E152">
        <f>error12233_500!E152-E$512</f>
        <v>-1.1466765500000003E-2</v>
      </c>
      <c r="F152">
        <f>error12233_500!F152-F$512</f>
        <v>-1.0629332599999999E-2</v>
      </c>
      <c r="G152">
        <f>error12233_500!G152-G$512</f>
        <v>6.4788399999999996E-3</v>
      </c>
      <c r="H152">
        <f>error12233_500!H152-H$512</f>
        <v>-0.15607843639999999</v>
      </c>
      <c r="I152">
        <f>error12233_500!I152-I$512</f>
        <v>9.0834857999999991E-3</v>
      </c>
      <c r="J152">
        <f>error12233_500!J152-J$512</f>
        <v>2.8911468300000003E-2</v>
      </c>
      <c r="K152">
        <f>error12233_500!K152-K$512</f>
        <v>-1.3691682600000001E-2</v>
      </c>
      <c r="L152">
        <f>error12233_500!L152-L$512</f>
        <v>1.9603079999999998E-2</v>
      </c>
      <c r="M152">
        <f>error12233_500!M152-M$512</f>
        <v>-1.1012960099999998E-2</v>
      </c>
      <c r="N152">
        <f>error12233_500!N152-N$512</f>
        <v>-1.0237973499999995E-2</v>
      </c>
      <c r="O152">
        <f>error12233_500!O152-O$512</f>
        <v>-1.6793173599999999E-2</v>
      </c>
      <c r="P152">
        <f>error12233_500!P152-P$512</f>
        <v>2.2273475000000008E-3</v>
      </c>
      <c r="R152">
        <f t="shared" si="7"/>
        <v>1.3187039903651401E-2</v>
      </c>
      <c r="S152">
        <f t="shared" si="7"/>
        <v>2.9033468572292522E-3</v>
      </c>
      <c r="T152">
        <f t="shared" si="7"/>
        <v>1.6304017648074633E-3</v>
      </c>
      <c r="U152">
        <f t="shared" si="6"/>
        <v>9.3779875225000121E-6</v>
      </c>
      <c r="V152">
        <f t="shared" si="8"/>
        <v>9.1389152225606588E-4</v>
      </c>
      <c r="W152">
        <f t="shared" si="8"/>
        <v>5.3588509738955962E-3</v>
      </c>
      <c r="X152">
        <f t="shared" si="8"/>
        <v>2.8370623247745562E-5</v>
      </c>
      <c r="Y152">
        <f t="shared" si="8"/>
        <v>1.65294223193736E-4</v>
      </c>
    </row>
    <row r="153" spans="1:25" x14ac:dyDescent="0.2">
      <c r="A153">
        <v>153</v>
      </c>
      <c r="B153">
        <f>error12233_500!B153-B$512</f>
        <v>4.8742000000000004E-3</v>
      </c>
      <c r="C153">
        <f>error12233_500!C153-C$512</f>
        <v>1.8077961099999998E-2</v>
      </c>
      <c r="D153">
        <f>error12233_500!D153-D$512</f>
        <v>0.1368332397</v>
      </c>
      <c r="E153">
        <f>error12233_500!E153-E$512</f>
        <v>-6.9101855000000025E-3</v>
      </c>
      <c r="F153">
        <f>error12233_500!F153-F$512</f>
        <v>-5.8985325999999991E-3</v>
      </c>
      <c r="G153">
        <f>error12233_500!G153-G$512</f>
        <v>-2.3237399999999999E-3</v>
      </c>
      <c r="H153">
        <f>error12233_500!H153-H$512</f>
        <v>2.7989533600000012E-2</v>
      </c>
      <c r="I153">
        <f>error12233_500!I153-I$512</f>
        <v>-0.12697971420000001</v>
      </c>
      <c r="J153">
        <f>error12233_500!J153-J$512</f>
        <v>-3.7315161700000002E-2</v>
      </c>
      <c r="K153">
        <f>error12233_500!K153-K$512</f>
        <v>6.1245073999999997E-3</v>
      </c>
      <c r="L153">
        <f>error12233_500!L153-L$512</f>
        <v>9.8288100000000003E-3</v>
      </c>
      <c r="M153">
        <f>error12233_500!M153-M$512</f>
        <v>-5.9610310100000001E-2</v>
      </c>
      <c r="N153">
        <f>error12233_500!N153-N$512</f>
        <v>9.0659786500000006E-2</v>
      </c>
      <c r="O153">
        <f>error12233_500!O153-O$512</f>
        <v>-2.2840553600000001E-2</v>
      </c>
      <c r="P153">
        <f>error12233_500!P153-P$512</f>
        <v>2.6095407500000001E-2</v>
      </c>
      <c r="R153">
        <f t="shared" si="7"/>
        <v>9.8239269422756531E-5</v>
      </c>
      <c r="S153">
        <f t="shared" si="7"/>
        <v>6.9597274645443546E-2</v>
      </c>
      <c r="T153">
        <f t="shared" si="7"/>
        <v>9.2446257772256643E-4</v>
      </c>
      <c r="U153">
        <f t="shared" si="6"/>
        <v>1.4455349084159996E-4</v>
      </c>
      <c r="V153">
        <f t="shared" si="8"/>
        <v>6.035467482044748E-3</v>
      </c>
      <c r="W153">
        <f t="shared" si="8"/>
        <v>2.1319877804125897E-3</v>
      </c>
      <c r="X153">
        <f t="shared" si="8"/>
        <v>2.5377662780149757E-4</v>
      </c>
      <c r="Y153">
        <f t="shared" si="8"/>
        <v>1.023612203122388E-3</v>
      </c>
    </row>
    <row r="154" spans="1:25" x14ac:dyDescent="0.2">
      <c r="A154">
        <v>154</v>
      </c>
      <c r="B154">
        <f>error12233_500!B154-B$512</f>
        <v>-1.5377149999999999E-2</v>
      </c>
      <c r="C154">
        <f>error12233_500!C154-C$512</f>
        <v>-9.4792798900000003E-2</v>
      </c>
      <c r="D154">
        <f>error12233_500!D154-D$512</f>
        <v>5.2574099699999988E-2</v>
      </c>
      <c r="E154">
        <f>error12233_500!E154-E$512</f>
        <v>-1.0438405500000001E-2</v>
      </c>
      <c r="F154">
        <f>error12233_500!F154-F$512</f>
        <v>-1.4794702599999997E-2</v>
      </c>
      <c r="G154">
        <f>error12233_500!G154-G$512</f>
        <v>-6.3997699999999999E-3</v>
      </c>
      <c r="H154">
        <f>error12233_500!H154-H$512</f>
        <v>8.6586233600000007E-2</v>
      </c>
      <c r="I154">
        <f>error12233_500!I154-I$512</f>
        <v>0.10879382579999999</v>
      </c>
      <c r="J154">
        <f>error12233_500!J154-J$512</f>
        <v>-4.2311651699999994E-2</v>
      </c>
      <c r="K154">
        <f>error12233_500!K154-K$512</f>
        <v>-1.9847112600000001E-2</v>
      </c>
      <c r="L154">
        <f>error12233_500!L154-L$512</f>
        <v>-1.026586E-2</v>
      </c>
      <c r="M154">
        <f>error12233_500!M154-M$512</f>
        <v>-8.80266101E-2</v>
      </c>
      <c r="N154">
        <f>error12233_500!N154-N$512</f>
        <v>-0.37018292349999998</v>
      </c>
      <c r="O154">
        <f>error12233_500!O154-O$512</f>
        <v>-8.2348135999999999E-3</v>
      </c>
      <c r="P154">
        <f>error12233_500!P154-P$512</f>
        <v>0.11140786750000001</v>
      </c>
      <c r="R154">
        <f t="shared" si="7"/>
        <v>3.289835343063606E-2</v>
      </c>
      <c r="S154">
        <f t="shared" si="7"/>
        <v>3.1606576027590218E-3</v>
      </c>
      <c r="T154">
        <f t="shared" si="7"/>
        <v>1.0159038233258143E-3</v>
      </c>
      <c r="U154">
        <f t="shared" si="6"/>
        <v>2.5526846808100037E-5</v>
      </c>
      <c r="V154">
        <f t="shared" si="8"/>
        <v>4.5781310877245483E-5</v>
      </c>
      <c r="W154">
        <f t="shared" si="8"/>
        <v>0.17872350066492532</v>
      </c>
      <c r="X154">
        <f t="shared" si="8"/>
        <v>4.8558172617456151E-6</v>
      </c>
      <c r="Y154">
        <f t="shared" si="8"/>
        <v>1.5927088699845413E-2</v>
      </c>
    </row>
    <row r="155" spans="1:25" x14ac:dyDescent="0.2">
      <c r="A155">
        <v>155</v>
      </c>
      <c r="B155">
        <f>error12233_500!B155-B$512</f>
        <v>-1.7525599999999999E-2</v>
      </c>
      <c r="C155">
        <f>error12233_500!C155-C$512</f>
        <v>-1.9080408900000005E-2</v>
      </c>
      <c r="D155">
        <f>error12233_500!D155-D$512</f>
        <v>0.10357275969999999</v>
      </c>
      <c r="E155">
        <f>error12233_500!E155-E$512</f>
        <v>-2.26515355E-2</v>
      </c>
      <c r="F155">
        <f>error12233_500!F155-F$512</f>
        <v>-2.18677026E-2</v>
      </c>
      <c r="G155">
        <f>error12233_500!G155-G$512</f>
        <v>-2.3875960000000002E-2</v>
      </c>
      <c r="H155">
        <f>error12233_500!H155-H$512</f>
        <v>-0.1096765364</v>
      </c>
      <c r="I155">
        <f>error12233_500!I155-I$512</f>
        <v>0.52556053579999995</v>
      </c>
      <c r="J155">
        <f>error12233_500!J155-J$512</f>
        <v>4.5945068300000003E-2</v>
      </c>
      <c r="K155">
        <f>error12233_500!K155-K$512</f>
        <v>-4.9666962600000003E-2</v>
      </c>
      <c r="L155">
        <f>error12233_500!L155-L$512</f>
        <v>-1.8289759999999999E-2</v>
      </c>
      <c r="M155">
        <f>error12233_500!M155-M$512</f>
        <v>1.5209739900000002E-2</v>
      </c>
      <c r="N155">
        <f>error12233_500!N155-N$512</f>
        <v>0.33501834650000001</v>
      </c>
      <c r="O155">
        <f>error12233_500!O155-O$512</f>
        <v>-8.8497435999999995E-3</v>
      </c>
      <c r="P155">
        <f>error12233_500!P155-P$512</f>
        <v>-4.7068822499999996E-2</v>
      </c>
      <c r="R155">
        <f t="shared" si="7"/>
        <v>8.2076583179962539E-3</v>
      </c>
      <c r="S155">
        <f t="shared" si="7"/>
        <v>0.17807368317782368</v>
      </c>
      <c r="T155">
        <f t="shared" si="7"/>
        <v>4.7054940528941745E-3</v>
      </c>
      <c r="U155">
        <f t="shared" si="6"/>
        <v>7.727988565476002E-4</v>
      </c>
      <c r="V155">
        <f t="shared" si="8"/>
        <v>1.1758143047261417E-3</v>
      </c>
      <c r="W155">
        <f t="shared" si="8"/>
        <v>5.3567059649196343E-2</v>
      </c>
      <c r="X155">
        <f t="shared" si="8"/>
        <v>1.9048945965090562E-4</v>
      </c>
      <c r="Y155">
        <f t="shared" si="8"/>
        <v>6.3509644421417578E-4</v>
      </c>
    </row>
    <row r="156" spans="1:25" x14ac:dyDescent="0.2">
      <c r="A156">
        <v>156</v>
      </c>
      <c r="B156">
        <f>error12233_500!B156-B$512</f>
        <v>-8.1337900000000001E-3</v>
      </c>
      <c r="C156">
        <f>error12233_500!C156-C$512</f>
        <v>-5.3836858899999999E-2</v>
      </c>
      <c r="D156">
        <f>error12233_500!D156-D$512</f>
        <v>5.8285719699999988E-2</v>
      </c>
      <c r="E156">
        <f>error12233_500!E156-E$512</f>
        <v>1.4057284499999998E-2</v>
      </c>
      <c r="F156">
        <f>error12233_500!F156-F$512</f>
        <v>1.8797377400000002E-2</v>
      </c>
      <c r="G156">
        <f>error12233_500!G156-G$512</f>
        <v>7.1689299999999996E-3</v>
      </c>
      <c r="H156">
        <f>error12233_500!H156-H$512</f>
        <v>-5.7016176399999993E-2</v>
      </c>
      <c r="I156">
        <f>error12233_500!I156-I$512</f>
        <v>0.36642040580000002</v>
      </c>
      <c r="J156">
        <f>error12233_500!J156-J$512</f>
        <v>2.8855818300000002E-2</v>
      </c>
      <c r="K156">
        <f>error12233_500!K156-K$512</f>
        <v>5.7404277399999995E-2</v>
      </c>
      <c r="L156">
        <f>error12233_500!L156-L$512</f>
        <v>-2.1154799999999999E-3</v>
      </c>
      <c r="M156">
        <f>error12233_500!M156-M$512</f>
        <v>4.4312999899999997E-2</v>
      </c>
      <c r="N156">
        <f>error12233_500!N156-N$512</f>
        <v>-0.17942341350000002</v>
      </c>
      <c r="O156">
        <f>error12233_500!O156-O$512</f>
        <v>-4.9053293599999999E-2</v>
      </c>
      <c r="P156">
        <f>error12233_500!P156-P$512</f>
        <v>7.7183877499999998E-2</v>
      </c>
      <c r="R156">
        <f t="shared" si="7"/>
        <v>1.010805976580621E-5</v>
      </c>
      <c r="S156">
        <f t="shared" si="7"/>
        <v>9.4946984777945567E-2</v>
      </c>
      <c r="T156">
        <f t="shared" si="7"/>
        <v>2.1899660262974258E-4</v>
      </c>
      <c r="U156">
        <f t="shared" si="6"/>
        <v>1.4904927276099993E-3</v>
      </c>
      <c r="V156">
        <f t="shared" si="8"/>
        <v>9.6333947824599354E-3</v>
      </c>
      <c r="W156">
        <f t="shared" si="8"/>
        <v>5.6505632006695346E-2</v>
      </c>
      <c r="X156">
        <f t="shared" si="8"/>
        <v>3.9829450681161992E-3</v>
      </c>
      <c r="Y156">
        <f t="shared" si="8"/>
        <v>3.4089833939272996E-3</v>
      </c>
    </row>
    <row r="157" spans="1:25" x14ac:dyDescent="0.2">
      <c r="A157">
        <v>157</v>
      </c>
      <c r="B157">
        <f>error12233_500!B157-B$512</f>
        <v>5.5158100000000003E-3</v>
      </c>
      <c r="C157">
        <f>error12233_500!C157-C$512</f>
        <v>-6.7822958900000008E-2</v>
      </c>
      <c r="D157">
        <f>error12233_500!D157-D$512</f>
        <v>9.8257199699999992E-2</v>
      </c>
      <c r="E157">
        <f>error12233_500!E157-E$512</f>
        <v>-9.9312255000000016E-3</v>
      </c>
      <c r="F157">
        <f>error12233_500!F157-F$512</f>
        <v>-7.7037725999999987E-3</v>
      </c>
      <c r="G157">
        <f>error12233_500!G157-G$512</f>
        <v>9.6796999999999996E-4</v>
      </c>
      <c r="H157">
        <f>error12233_500!H157-H$512</f>
        <v>0.11951953360000001</v>
      </c>
      <c r="I157">
        <f>error12233_500!I157-I$512</f>
        <v>0.18666309579999998</v>
      </c>
      <c r="J157">
        <f>error12233_500!J157-J$512</f>
        <v>-3.5011751699999996E-2</v>
      </c>
      <c r="K157">
        <f>error12233_500!K157-K$512</f>
        <v>-1.6013972600000002E-2</v>
      </c>
      <c r="L157">
        <f>error12233_500!L157-L$512</f>
        <v>2.5747900000000001E-2</v>
      </c>
      <c r="M157">
        <f>error12233_500!M157-M$512</f>
        <v>0.1185173699</v>
      </c>
      <c r="N157">
        <f>error12233_500!N157-N$512</f>
        <v>-0.11563931349999999</v>
      </c>
      <c r="O157">
        <f>error12233_500!O157-O$512</f>
        <v>-2.7136723599999999E-2</v>
      </c>
      <c r="P157">
        <f>error12233_500!P157-P$512</f>
        <v>1.9680327500000001E-2</v>
      </c>
      <c r="R157">
        <f t="shared" si="7"/>
        <v>3.5097209496112558E-2</v>
      </c>
      <c r="S157">
        <f t="shared" si="7"/>
        <v>7.815602465243994E-3</v>
      </c>
      <c r="T157">
        <f t="shared" si="7"/>
        <v>6.2903279446888615E-4</v>
      </c>
      <c r="U157">
        <f t="shared" si="6"/>
        <v>6.9059424040000057E-5</v>
      </c>
      <c r="V157">
        <f t="shared" si="8"/>
        <v>3.4722718137292115E-2</v>
      </c>
      <c r="W157">
        <f t="shared" si="8"/>
        <v>4.575171835911776E-2</v>
      </c>
      <c r="X157">
        <f t="shared" si="8"/>
        <v>2.9602916486910351E-4</v>
      </c>
      <c r="Y157">
        <f t="shared" si="8"/>
        <v>7.4988893828681997E-4</v>
      </c>
    </row>
    <row r="158" spans="1:25" x14ac:dyDescent="0.2">
      <c r="A158">
        <v>158</v>
      </c>
      <c r="B158">
        <f>error12233_500!B158-B$512</f>
        <v>4.9053899999999999E-3</v>
      </c>
      <c r="C158">
        <f>error12233_500!C158-C$512</f>
        <v>3.6432461099999994E-2</v>
      </c>
      <c r="D158">
        <f>error12233_500!D158-D$512</f>
        <v>0.1285595497</v>
      </c>
      <c r="E158">
        <f>error12233_500!E158-E$512</f>
        <v>1.0024034499999997E-2</v>
      </c>
      <c r="F158">
        <f>error12233_500!F158-F$512</f>
        <v>1.0879497400000002E-2</v>
      </c>
      <c r="G158">
        <f>error12233_500!G158-G$512</f>
        <v>-1.6455649999999999E-2</v>
      </c>
      <c r="H158">
        <f>error12233_500!H158-H$512</f>
        <v>7.7429423600000005E-2</v>
      </c>
      <c r="I158">
        <f>error12233_500!I158-I$512</f>
        <v>0.1577488658</v>
      </c>
      <c r="J158">
        <f>error12233_500!J158-J$512</f>
        <v>7.8718658299999994E-2</v>
      </c>
      <c r="K158">
        <f>error12233_500!K158-K$512</f>
        <v>5.2808973999999989E-3</v>
      </c>
      <c r="L158">
        <f>error12233_500!L158-L$512</f>
        <v>1.2863499999999999E-3</v>
      </c>
      <c r="M158">
        <f>error12233_500!M158-M$512</f>
        <v>7.1428559900000008E-2</v>
      </c>
      <c r="N158">
        <f>error12233_500!N158-N$512</f>
        <v>0.14611741649999999</v>
      </c>
      <c r="O158">
        <f>error12233_500!O158-O$512</f>
        <v>8.1693640000000088E-4</v>
      </c>
      <c r="P158">
        <f>error12233_500!P158-P$512</f>
        <v>6.5915097500000006E-2</v>
      </c>
      <c r="R158">
        <f t="shared" si="7"/>
        <v>1.6807509342264071E-3</v>
      </c>
      <c r="S158">
        <f t="shared" si="7"/>
        <v>8.5201617438571933E-4</v>
      </c>
      <c r="T158">
        <f t="shared" si="7"/>
        <v>4.7189513390235253E-3</v>
      </c>
      <c r="U158">
        <f t="shared" si="6"/>
        <v>3.1344321960000032E-5</v>
      </c>
      <c r="V158">
        <f t="shared" si="8"/>
        <v>1.2247269312193625E-3</v>
      </c>
      <c r="W158">
        <f t="shared" si="8"/>
        <v>3.0827868656654184E-4</v>
      </c>
      <c r="X158">
        <f t="shared" si="8"/>
        <v>8.4770655423023543E-5</v>
      </c>
      <c r="Y158">
        <f t="shared" si="8"/>
        <v>3.0289172783671205E-3</v>
      </c>
    </row>
    <row r="159" spans="1:25" x14ac:dyDescent="0.2">
      <c r="A159">
        <v>159</v>
      </c>
      <c r="B159">
        <f>error12233_500!B159-B$512</f>
        <v>-1.0560389999999999E-2</v>
      </c>
      <c r="C159">
        <f>error12233_500!C159-C$512</f>
        <v>4.5637481099999995E-2</v>
      </c>
      <c r="D159">
        <f>error12233_500!D159-D$512</f>
        <v>0.13741660969999997</v>
      </c>
      <c r="E159">
        <f>error12233_500!E159-E$512</f>
        <v>-5.3330755000000028E-3</v>
      </c>
      <c r="F159">
        <f>error12233_500!F159-F$512</f>
        <v>-4.2662325999999993E-3</v>
      </c>
      <c r="G159">
        <f>error12233_500!G159-G$512</f>
        <v>2.74515E-3</v>
      </c>
      <c r="H159">
        <f>error12233_500!H159-H$512</f>
        <v>5.6572143600000013E-2</v>
      </c>
      <c r="I159">
        <f>error12233_500!I159-I$512</f>
        <v>1.0275245858000002</v>
      </c>
      <c r="J159">
        <f>error12233_500!J159-J$512</f>
        <v>4.174308300000003E-3</v>
      </c>
      <c r="K159">
        <f>error12233_500!K159-K$512</f>
        <v>-6.96366026E-2</v>
      </c>
      <c r="L159">
        <f>error12233_500!L159-L$512</f>
        <v>-7.0761900000000004E-3</v>
      </c>
      <c r="M159">
        <f>error12233_500!M159-M$512</f>
        <v>1.82397199E-2</v>
      </c>
      <c r="N159">
        <f>error12233_500!N159-N$512</f>
        <v>0.14595583649999999</v>
      </c>
      <c r="O159">
        <f>error12233_500!O159-O$512</f>
        <v>-1.1143453599999999E-2</v>
      </c>
      <c r="P159">
        <f>error12233_500!P159-P$512</f>
        <v>9.0115774999999995E-3</v>
      </c>
      <c r="R159">
        <f t="shared" si="7"/>
        <v>1.1956684398890665E-4</v>
      </c>
      <c r="S159">
        <f t="shared" si="7"/>
        <v>0.7922922091168384</v>
      </c>
      <c r="T159">
        <f t="shared" si="7"/>
        <v>9.0390346720502535E-5</v>
      </c>
      <c r="U159">
        <f t="shared" si="6"/>
        <v>4.2732852739369E-3</v>
      </c>
      <c r="V159">
        <f t="shared" si="8"/>
        <v>7.5063731877222516E-4</v>
      </c>
      <c r="W159">
        <f t="shared" si="8"/>
        <v>7.2918394341838611E-5</v>
      </c>
      <c r="X159">
        <f t="shared" si="8"/>
        <v>3.376049366495956E-5</v>
      </c>
      <c r="Y159">
        <f t="shared" si="8"/>
        <v>1.7630024105166198E-4</v>
      </c>
    </row>
    <row r="160" spans="1:25" x14ac:dyDescent="0.2">
      <c r="A160">
        <v>160</v>
      </c>
      <c r="B160">
        <f>error12233_500!B160-B$512</f>
        <v>4.2025E-4</v>
      </c>
      <c r="C160">
        <f>error12233_500!C160-C$512</f>
        <v>-2.4023178900000004E-2</v>
      </c>
      <c r="D160">
        <f>error12233_500!D160-D$512</f>
        <v>0.11627143969999998</v>
      </c>
      <c r="E160">
        <f>error12233_500!E160-E$512</f>
        <v>6.8879744999999978E-3</v>
      </c>
      <c r="F160">
        <f>error12233_500!F160-F$512</f>
        <v>1.2520127400000003E-2</v>
      </c>
      <c r="G160">
        <f>error12233_500!G160-G$512</f>
        <v>-6.2235700000000003E-3</v>
      </c>
      <c r="H160">
        <f>error12233_500!H160-H$512</f>
        <v>0.37254086359999999</v>
      </c>
      <c r="I160">
        <f>error12233_500!I160-I$512</f>
        <v>-3.3020044200000001E-2</v>
      </c>
      <c r="J160">
        <f>error12233_500!J160-J$512</f>
        <v>-4.0789381700000002E-2</v>
      </c>
      <c r="K160">
        <f>error12233_500!K160-K$512</f>
        <v>2.9955967399999998E-2</v>
      </c>
      <c r="L160">
        <f>error12233_500!L160-L$512</f>
        <v>6.8856400000000002E-3</v>
      </c>
      <c r="M160">
        <f>error12233_500!M160-M$512</f>
        <v>0.13743610989999999</v>
      </c>
      <c r="N160">
        <f>error12233_500!N160-N$512</f>
        <v>2.1235076500000005E-2</v>
      </c>
      <c r="O160">
        <f>error12233_500!O160-O$512</f>
        <v>3.89998264E-2</v>
      </c>
      <c r="P160">
        <f>error12233_500!P160-P$512</f>
        <v>0.1205642375</v>
      </c>
      <c r="R160">
        <f t="shared" si="7"/>
        <v>0.1572630398039418</v>
      </c>
      <c r="S160">
        <f t="shared" si="7"/>
        <v>2.2287947165063948E-2</v>
      </c>
      <c r="T160">
        <f t="shared" si="7"/>
        <v>2.2731302942216782E-3</v>
      </c>
      <c r="U160">
        <f t="shared" si="6"/>
        <v>3.0400851650559977E-4</v>
      </c>
      <c r="V160">
        <f t="shared" si="8"/>
        <v>2.6069101939801803E-2</v>
      </c>
      <c r="W160">
        <f t="shared" si="8"/>
        <v>9.0319103302823091E-3</v>
      </c>
      <c r="X160">
        <f t="shared" si="8"/>
        <v>1.0311710324475338E-3</v>
      </c>
      <c r="Y160">
        <f t="shared" si="8"/>
        <v>1.1673529727300923E-2</v>
      </c>
    </row>
    <row r="161" spans="1:25" x14ac:dyDescent="0.2">
      <c r="A161">
        <v>161</v>
      </c>
      <c r="B161">
        <f>error12233_500!B161-B$512</f>
        <v>-7.2737899999999996E-3</v>
      </c>
      <c r="C161">
        <f>error12233_500!C161-C$512</f>
        <v>-6.3650988900000011E-2</v>
      </c>
      <c r="D161">
        <f>error12233_500!D161-D$512</f>
        <v>2.1889399699999985E-2</v>
      </c>
      <c r="E161">
        <f>error12233_500!E161-E$512</f>
        <v>-3.5862055000000018E-3</v>
      </c>
      <c r="F161">
        <f>error12233_500!F161-F$512</f>
        <v>3.5214874000000021E-3</v>
      </c>
      <c r="G161">
        <f>error12233_500!G161-G$512</f>
        <v>-9.4205199999999999E-3</v>
      </c>
      <c r="H161">
        <f>error12233_500!H161-H$512</f>
        <v>8.1995236000000082E-3</v>
      </c>
      <c r="I161">
        <f>error12233_500!I161-I$512</f>
        <v>0.32307192579999999</v>
      </c>
      <c r="J161">
        <f>error12233_500!J161-J$512</f>
        <v>-1.9363621699999996E-2</v>
      </c>
      <c r="K161">
        <f>error12233_500!K161-K$512</f>
        <v>-3.4357902600000004E-2</v>
      </c>
      <c r="L161">
        <f>error12233_500!L161-L$512</f>
        <v>-1.7219709999999999E-2</v>
      </c>
      <c r="M161">
        <f>error12233_500!M161-M$512</f>
        <v>-7.8906940099999989E-2</v>
      </c>
      <c r="N161">
        <f>error12233_500!N161-N$512</f>
        <v>3.2538796500000002E-2</v>
      </c>
      <c r="O161">
        <f>error12233_500!O161-O$512</f>
        <v>-9.1296035999999994E-3</v>
      </c>
      <c r="P161">
        <f>error12233_500!P161-P$512</f>
        <v>-2.9270822499999998E-2</v>
      </c>
      <c r="R161">
        <f t="shared" si="7"/>
        <v>5.1624961465126587E-3</v>
      </c>
      <c r="S161">
        <f t="shared" si="7"/>
        <v>9.0710914027977194E-2</v>
      </c>
      <c r="T161">
        <f t="shared" si="7"/>
        <v>2.489268619480223E-4</v>
      </c>
      <c r="U161">
        <f t="shared" si="6"/>
        <v>1.4348481867721005E-3</v>
      </c>
      <c r="V161">
        <f t="shared" si="8"/>
        <v>2.3274404701678077E-4</v>
      </c>
      <c r="W161">
        <f t="shared" si="8"/>
        <v>1.1340965220385059E-4</v>
      </c>
      <c r="X161">
        <f t="shared" si="8"/>
        <v>3.0729262495083582E-5</v>
      </c>
      <c r="Y161">
        <f t="shared" si="8"/>
        <v>1.0753355885776378E-3</v>
      </c>
    </row>
    <row r="162" spans="1:25" x14ac:dyDescent="0.2">
      <c r="A162">
        <v>162</v>
      </c>
      <c r="B162">
        <f>error12233_500!B162-B$512</f>
        <v>-1.8340229999999999E-2</v>
      </c>
      <c r="C162">
        <f>error12233_500!C162-C$512</f>
        <v>-9.0521378900000005E-2</v>
      </c>
      <c r="D162">
        <f>error12233_500!D162-D$512</f>
        <v>1.0498939699999987E-2</v>
      </c>
      <c r="E162">
        <f>error12233_500!E162-E$512</f>
        <v>9.0676449999999714E-4</v>
      </c>
      <c r="F162">
        <f>error12233_500!F162-F$512</f>
        <v>7.2497474000000027E-3</v>
      </c>
      <c r="G162">
        <f>error12233_500!G162-G$512</f>
        <v>-2.2653399999999998E-3</v>
      </c>
      <c r="H162">
        <f>error12233_500!H162-H$512</f>
        <v>7.1582973600000002E-2</v>
      </c>
      <c r="I162">
        <f>error12233_500!I162-I$512</f>
        <v>-9.3928954199999998E-2</v>
      </c>
      <c r="J162">
        <f>error12233_500!J162-J$512</f>
        <v>-6.1818811700000004E-2</v>
      </c>
      <c r="K162">
        <f>error12233_500!K162-K$512</f>
        <v>3.3370767400000001E-2</v>
      </c>
      <c r="L162">
        <f>error12233_500!L162-L$512</f>
        <v>-1.5796540000000001E-2</v>
      </c>
      <c r="M162">
        <f>error12233_500!M162-M$512</f>
        <v>-0.12901081010000001</v>
      </c>
      <c r="N162">
        <f>error12233_500!N162-N$512</f>
        <v>5.6798776500000002E-2</v>
      </c>
      <c r="O162">
        <f>error12233_500!O162-O$512</f>
        <v>2.6778196400000003E-2</v>
      </c>
      <c r="P162">
        <f>error12233_500!P162-P$512</f>
        <v>-1.4628072499999999E-2</v>
      </c>
      <c r="R162">
        <f t="shared" si="7"/>
        <v>2.6277821099444255E-2</v>
      </c>
      <c r="S162">
        <f t="shared" si="7"/>
        <v>1.0905185024389655E-2</v>
      </c>
      <c r="T162">
        <f t="shared" si="7"/>
        <v>3.9344979096220057E-3</v>
      </c>
      <c r="U162">
        <f t="shared" si="6"/>
        <v>6.8230768584039993E-4</v>
      </c>
      <c r="V162">
        <f t="shared" si="8"/>
        <v>1.481436314099534E-3</v>
      </c>
      <c r="W162">
        <f t="shared" si="8"/>
        <v>2.1436748877066356E-3</v>
      </c>
      <c r="X162">
        <f t="shared" si="8"/>
        <v>6.6933098855633791E-4</v>
      </c>
      <c r="Y162">
        <f t="shared" si="8"/>
        <v>4.7863900357683609E-4</v>
      </c>
    </row>
    <row r="163" spans="1:25" x14ac:dyDescent="0.2">
      <c r="A163">
        <v>163</v>
      </c>
      <c r="B163">
        <f>error12233_500!B163-B$512</f>
        <v>1.8146470000000001E-2</v>
      </c>
      <c r="C163">
        <f>error12233_500!C163-C$512</f>
        <v>-3.7287688899999998E-2</v>
      </c>
      <c r="D163">
        <f>error12233_500!D163-D$512</f>
        <v>7.8776749699999982E-2</v>
      </c>
      <c r="E163">
        <f>error12233_500!E163-E$512</f>
        <v>-2.3555365500000001E-2</v>
      </c>
      <c r="F163">
        <f>error12233_500!F163-F$512</f>
        <v>-2.0471942599999998E-2</v>
      </c>
      <c r="G163">
        <f>error12233_500!G163-G$512</f>
        <v>2.8498510000000001E-2</v>
      </c>
      <c r="H163">
        <f>error12233_500!H163-H$512</f>
        <v>0.26298905360000002</v>
      </c>
      <c r="I163">
        <f>error12233_500!I163-I$512</f>
        <v>0.43902834579999994</v>
      </c>
      <c r="J163">
        <f>error12233_500!J163-J$512</f>
        <v>-3.8168721699999991E-2</v>
      </c>
      <c r="K163">
        <f>error12233_500!K163-K$512</f>
        <v>2.1669497400000001E-2</v>
      </c>
      <c r="L163">
        <f>error12233_500!L163-L$512</f>
        <v>4.0750700000000001E-2</v>
      </c>
      <c r="M163">
        <f>error12233_500!M163-M$512</f>
        <v>2.80504699E-2</v>
      </c>
      <c r="N163">
        <f>error12233_500!N163-N$512</f>
        <v>0.16956377649999999</v>
      </c>
      <c r="O163">
        <f>error12233_500!O163-O$512</f>
        <v>-3.01420536E-2</v>
      </c>
      <c r="P163">
        <f>error12233_500!P163-P$512</f>
        <v>-4.0915992499999998E-2</v>
      </c>
      <c r="R163">
        <f t="shared" si="7"/>
        <v>9.0166122086411324E-2</v>
      </c>
      <c r="S163">
        <f t="shared" si="7"/>
        <v>0.1297812124925975</v>
      </c>
      <c r="T163">
        <f t="shared" si="7"/>
        <v>2.1355017942807815E-4</v>
      </c>
      <c r="U163">
        <f t="shared" si="6"/>
        <v>1.7759009652736002E-3</v>
      </c>
      <c r="V163">
        <f t="shared" si="8"/>
        <v>4.2690749953740162E-3</v>
      </c>
      <c r="W163">
        <f t="shared" si="8"/>
        <v>8.2422842351839182E-3</v>
      </c>
      <c r="X163">
        <f t="shared" si="8"/>
        <v>4.3384460126681585E-5</v>
      </c>
      <c r="Y163">
        <f t="shared" si="8"/>
        <v>4.1795917631369002E-4</v>
      </c>
    </row>
    <row r="164" spans="1:25" x14ac:dyDescent="0.2">
      <c r="A164">
        <v>164</v>
      </c>
      <c r="B164">
        <f>error12233_500!B164-B$512</f>
        <v>-7.4934499999999996E-3</v>
      </c>
      <c r="C164">
        <f>error12233_500!C164-C$512</f>
        <v>6.3675501100000004E-2</v>
      </c>
      <c r="D164">
        <f>error12233_500!D164-D$512</f>
        <v>9.8774569699999981E-2</v>
      </c>
      <c r="E164">
        <f>error12233_500!E164-E$512</f>
        <v>-7.0470655000000014E-3</v>
      </c>
      <c r="F164">
        <f>error12233_500!F164-F$512</f>
        <v>1.3392474000000019E-3</v>
      </c>
      <c r="G164">
        <f>error12233_500!G164-G$512</f>
        <v>2.4646199999999998E-3</v>
      </c>
      <c r="H164">
        <f>error12233_500!H164-H$512</f>
        <v>7.0625483600000011E-2</v>
      </c>
      <c r="I164">
        <f>error12233_500!I164-I$512</f>
        <v>2.1813526357999997</v>
      </c>
      <c r="J164">
        <f>error12233_500!J164-J$512</f>
        <v>1.3229883000000029E-3</v>
      </c>
      <c r="K164">
        <f>error12233_500!K164-K$512</f>
        <v>2.88723774E-2</v>
      </c>
      <c r="L164">
        <f>error12233_500!L164-L$512</f>
        <v>5.2044300000000003E-3</v>
      </c>
      <c r="M164">
        <f>error12233_500!M164-M$512</f>
        <v>8.7701209900000007E-2</v>
      </c>
      <c r="N164">
        <f>error12233_500!N164-N$512</f>
        <v>-0.37033735350000002</v>
      </c>
      <c r="O164">
        <f>error12233_500!O164-O$512</f>
        <v>-1.5343193599999999E-2</v>
      </c>
      <c r="P164">
        <f>error12233_500!P164-P$512</f>
        <v>0.1040206875</v>
      </c>
      <c r="R164">
        <f t="shared" si="7"/>
        <v>4.8302256750306345E-5</v>
      </c>
      <c r="S164">
        <f t="shared" si="7"/>
        <v>4.337131401400816</v>
      </c>
      <c r="T164">
        <f t="shared" si="7"/>
        <v>7.0057800614894514E-5</v>
      </c>
      <c r="U164">
        <f t="shared" si="6"/>
        <v>7.5807324759689975E-4</v>
      </c>
      <c r="V164">
        <f t="shared" si="8"/>
        <v>5.7723468334239757E-4</v>
      </c>
      <c r="W164">
        <f t="shared" si="8"/>
        <v>0.22006599648840269</v>
      </c>
      <c r="X164">
        <f t="shared" si="8"/>
        <v>6.8825741451609574E-5</v>
      </c>
      <c r="Y164">
        <f t="shared" si="8"/>
        <v>1.0543478141009886E-2</v>
      </c>
    </row>
    <row r="165" spans="1:25" x14ac:dyDescent="0.2">
      <c r="A165">
        <v>165</v>
      </c>
      <c r="B165">
        <f>error12233_500!B165-B$512</f>
        <v>1.2227180000000001E-2</v>
      </c>
      <c r="C165">
        <f>error12233_500!C165-C$512</f>
        <v>2.6740251099999997E-2</v>
      </c>
      <c r="D165">
        <f>error12233_500!D165-D$512</f>
        <v>0.10616527969999998</v>
      </c>
      <c r="E165">
        <f>error12233_500!E165-E$512</f>
        <v>-1.7018385500000004E-2</v>
      </c>
      <c r="F165">
        <f>error12233_500!F165-F$512</f>
        <v>-1.2417852599999998E-2</v>
      </c>
      <c r="G165">
        <f>error12233_500!G165-G$512</f>
        <v>9.2684699999999991E-3</v>
      </c>
      <c r="H165">
        <f>error12233_500!H165-H$512</f>
        <v>0.38448312360000003</v>
      </c>
      <c r="I165">
        <f>error12233_500!I165-I$512</f>
        <v>6.4936945799999993E-2</v>
      </c>
      <c r="J165">
        <f>error12233_500!J165-J$512</f>
        <v>-7.8986121699999995E-2</v>
      </c>
      <c r="K165">
        <f>error12233_500!K165-K$512</f>
        <v>4.9902977399999993E-2</v>
      </c>
      <c r="L165">
        <f>error12233_500!L165-L$512</f>
        <v>1.9958779999999999E-2</v>
      </c>
      <c r="M165">
        <f>error12233_500!M165-M$512</f>
        <v>6.5837619900000005E-2</v>
      </c>
      <c r="N165">
        <f>error12233_500!N165-N$512</f>
        <v>0.29984332650000001</v>
      </c>
      <c r="O165">
        <f>error12233_500!O165-O$512</f>
        <v>-8.3431423599999999E-2</v>
      </c>
      <c r="P165">
        <f>error12233_500!P165-P$512</f>
        <v>-6.497132499999999E-3</v>
      </c>
      <c r="R165">
        <f t="shared" si="7"/>
        <v>0.12797996282455129</v>
      </c>
      <c r="S165">
        <f t="shared" si="7"/>
        <v>1.6997755161698878E-3</v>
      </c>
      <c r="T165">
        <f t="shared" si="7"/>
        <v>3.8400003297527894E-3</v>
      </c>
      <c r="U165">
        <f t="shared" si="6"/>
        <v>3.8838858518888994E-3</v>
      </c>
      <c r="V165">
        <f t="shared" si="8"/>
        <v>1.5286042470832137E-3</v>
      </c>
      <c r="W165">
        <f t="shared" si="8"/>
        <v>3.7511185812263002E-2</v>
      </c>
      <c r="X165">
        <f t="shared" si="8"/>
        <v>4.4106916296720502E-3</v>
      </c>
      <c r="Y165">
        <f t="shared" si="8"/>
        <v>3.5054926502543997E-5</v>
      </c>
    </row>
    <row r="166" spans="1:25" x14ac:dyDescent="0.2">
      <c r="A166">
        <v>166</v>
      </c>
      <c r="B166">
        <f>error12233_500!B166-B$512</f>
        <v>-1.6252579999999999E-2</v>
      </c>
      <c r="C166">
        <f>error12233_500!C166-C$512</f>
        <v>3.7861671099999994E-2</v>
      </c>
      <c r="D166">
        <f>error12233_500!D166-D$512</f>
        <v>0.13376913969999998</v>
      </c>
      <c r="E166">
        <f>error12233_500!E166-E$512</f>
        <v>-2.0568655500000005E-2</v>
      </c>
      <c r="F166">
        <f>error12233_500!F166-F$512</f>
        <v>-1.8524312599999999E-2</v>
      </c>
      <c r="G166">
        <f>error12233_500!G166-G$512</f>
        <v>-2.089475E-2</v>
      </c>
      <c r="H166">
        <f>error12233_500!H166-H$512</f>
        <v>-8.5912976399999993E-2</v>
      </c>
      <c r="I166">
        <f>error12233_500!I166-I$512</f>
        <v>0.31624368579999995</v>
      </c>
      <c r="J166">
        <f>error12233_500!J166-J$512</f>
        <v>-2.6554971699999996E-2</v>
      </c>
      <c r="K166">
        <f>error12233_500!K166-K$512</f>
        <v>-5.1984112600000007E-2</v>
      </c>
      <c r="L166">
        <f>error12233_500!L166-L$512</f>
        <v>7.31812E-3</v>
      </c>
      <c r="M166">
        <f>error12233_500!M166-M$512</f>
        <v>-4.9898040100000006E-2</v>
      </c>
      <c r="N166">
        <f>error12233_500!N166-N$512</f>
        <v>-1.1518973499999996E-2</v>
      </c>
      <c r="O166">
        <f>error12233_500!O166-O$512</f>
        <v>1.1359596400000001E-2</v>
      </c>
      <c r="P166">
        <f>error12233_500!P166-P$512</f>
        <v>6.47529575E-2</v>
      </c>
      <c r="R166">
        <f t="shared" si="7"/>
        <v>1.5320163363749252E-2</v>
      </c>
      <c r="S166">
        <f t="shared" si="7"/>
        <v>3.3296959974401012E-2</v>
      </c>
      <c r="T166">
        <f t="shared" si="7"/>
        <v>3.583598164638233E-5</v>
      </c>
      <c r="U166">
        <f t="shared" si="6"/>
        <v>1.1195582160400009E-3</v>
      </c>
      <c r="V166">
        <f t="shared" si="8"/>
        <v>7.7017669099074069E-3</v>
      </c>
      <c r="W166">
        <f t="shared" si="8"/>
        <v>2.1108635837216009E-2</v>
      </c>
      <c r="X166">
        <f t="shared" si="8"/>
        <v>1.0194132693898542E-3</v>
      </c>
      <c r="Y166">
        <f t="shared" si="8"/>
        <v>6.9351037153083531E-3</v>
      </c>
    </row>
    <row r="167" spans="1:25" x14ac:dyDescent="0.2">
      <c r="A167">
        <v>167</v>
      </c>
      <c r="B167">
        <f>error12233_500!B167-B$512</f>
        <v>5.9249799999999998E-3</v>
      </c>
      <c r="C167">
        <f>error12233_500!C167-C$512</f>
        <v>5.9851210999999974E-3</v>
      </c>
      <c r="D167">
        <f>error12233_500!D167-D$512</f>
        <v>0.11482126969999998</v>
      </c>
      <c r="E167">
        <f>error12233_500!E167-E$512</f>
        <v>3.8037144999999977E-3</v>
      </c>
      <c r="F167">
        <f>error12233_500!F167-F$512</f>
        <v>5.0199174000000023E-3</v>
      </c>
      <c r="G167">
        <f>error12233_500!G167-G$512</f>
        <v>9.3231300000000007E-3</v>
      </c>
      <c r="H167">
        <f>error12233_500!H167-H$512</f>
        <v>4.4663943600000006E-2</v>
      </c>
      <c r="I167">
        <f>error12233_500!I167-I$512</f>
        <v>-2.7187274200000004E-2</v>
      </c>
      <c r="J167">
        <f>error12233_500!J167-J$512</f>
        <v>-9.0006216999999958E-3</v>
      </c>
      <c r="K167">
        <f>error12233_500!K167-K$512</f>
        <v>-7.1087026000000025E-3</v>
      </c>
      <c r="L167">
        <f>error12233_500!L167-L$512</f>
        <v>1.9156360000000001E-2</v>
      </c>
      <c r="M167">
        <f>error12233_500!M167-M$512</f>
        <v>0.1056749599</v>
      </c>
      <c r="N167">
        <f>error12233_500!N167-N$512</f>
        <v>-4.8626253500000001E-2</v>
      </c>
      <c r="O167">
        <f>error12233_500!O167-O$512</f>
        <v>-2.1757735999999991E-3</v>
      </c>
      <c r="P167">
        <f>error12233_500!P167-P$512</f>
        <v>0.1246598775</v>
      </c>
      <c r="R167">
        <f t="shared" si="7"/>
        <v>1.4960513099865069E-3</v>
      </c>
      <c r="S167">
        <f t="shared" si="7"/>
        <v>2.016642654059822E-2</v>
      </c>
      <c r="T167">
        <f t="shared" si="7"/>
        <v>1.6395102552263028E-4</v>
      </c>
      <c r="U167">
        <f t="shared" si="6"/>
        <v>1.4710342310440011E-4</v>
      </c>
      <c r="V167">
        <f t="shared" si="8"/>
        <v>9.9380639599699876E-3</v>
      </c>
      <c r="W167">
        <f t="shared" si="8"/>
        <v>2.6715092840214529E-2</v>
      </c>
      <c r="X167">
        <f t="shared" si="8"/>
        <v>3.575427793804157E-5</v>
      </c>
      <c r="Y167">
        <f t="shared" si="8"/>
        <v>1.4313720052729592E-2</v>
      </c>
    </row>
    <row r="168" spans="1:25" x14ac:dyDescent="0.2">
      <c r="A168">
        <v>168</v>
      </c>
      <c r="B168">
        <f>error12233_500!B168-B$512</f>
        <v>5.68557E-3</v>
      </c>
      <c r="C168">
        <f>error12233_500!C168-C$512</f>
        <v>-0.1403155589</v>
      </c>
      <c r="D168">
        <f>error12233_500!D168-D$512</f>
        <v>-1.587710300000017E-3</v>
      </c>
      <c r="E168">
        <f>error12233_500!E168-E$512</f>
        <v>2.3998844999999977E-3</v>
      </c>
      <c r="F168">
        <f>error12233_500!F168-F$512</f>
        <v>4.1255474000000021E-3</v>
      </c>
      <c r="G168">
        <f>error12233_500!G168-G$512</f>
        <v>1.4863070000000001E-2</v>
      </c>
      <c r="H168">
        <f>error12233_500!H168-H$512</f>
        <v>0.64787477360000001</v>
      </c>
      <c r="I168">
        <f>error12233_500!I168-I$512</f>
        <v>-0.1001117242</v>
      </c>
      <c r="J168">
        <f>error12233_500!J168-J$512</f>
        <v>-3.3366616999999966E-3</v>
      </c>
      <c r="K168">
        <f>error12233_500!K168-K$512</f>
        <v>5.2705287399999995E-2</v>
      </c>
      <c r="L168">
        <f>error12233_500!L168-L$512</f>
        <v>2.3572180000000002E-2</v>
      </c>
      <c r="M168">
        <f>error12233_500!M168-M$512</f>
        <v>-0.22904060010000002</v>
      </c>
      <c r="N168">
        <f>error12233_500!N168-N$512</f>
        <v>9.838650000000386E-5</v>
      </c>
      <c r="O168">
        <f>error12233_500!O168-O$512</f>
        <v>-1.2388913599999999E-2</v>
      </c>
      <c r="P168">
        <f>error12233_500!P168-P$512</f>
        <v>8.3276107500000002E-2</v>
      </c>
      <c r="R168">
        <f t="shared" si="7"/>
        <v>0.62124400024646065</v>
      </c>
      <c r="S168">
        <f t="shared" si="7"/>
        <v>9.7069813149673907E-3</v>
      </c>
      <c r="T168">
        <f t="shared" si="7"/>
        <v>3.2907962304734374E-5</v>
      </c>
      <c r="U168">
        <f t="shared" si="6"/>
        <v>2.3599911384675995E-3</v>
      </c>
      <c r="V168">
        <f t="shared" si="8"/>
        <v>7.8721329359417013E-3</v>
      </c>
      <c r="W168">
        <f t="shared" si="8"/>
        <v>2.8429224189703103E-6</v>
      </c>
      <c r="X168">
        <f t="shared" si="8"/>
        <v>2.1870854924256351E-4</v>
      </c>
      <c r="Y168">
        <f t="shared" si="8"/>
        <v>6.2648111641437128E-3</v>
      </c>
    </row>
    <row r="169" spans="1:25" x14ac:dyDescent="0.2">
      <c r="A169">
        <v>169</v>
      </c>
      <c r="B169">
        <f>error12233_500!B169-B$512</f>
        <v>1.9684819999999999E-2</v>
      </c>
      <c r="C169">
        <f>error12233_500!C169-C$512</f>
        <v>-1.4146238900000004E-2</v>
      </c>
      <c r="D169">
        <f>error12233_500!D169-D$512</f>
        <v>0.10653447969999999</v>
      </c>
      <c r="E169">
        <f>error12233_500!E169-E$512</f>
        <v>-1.8455135500000004E-2</v>
      </c>
      <c r="F169">
        <f>error12233_500!F169-F$512</f>
        <v>-1.1977542599999998E-2</v>
      </c>
      <c r="G169">
        <f>error12233_500!G169-G$512</f>
        <v>1.5553239999999999E-2</v>
      </c>
      <c r="H169">
        <f>error12233_500!H169-H$512</f>
        <v>4.9970453600000006E-2</v>
      </c>
      <c r="I169">
        <f>error12233_500!I169-I$512</f>
        <v>-4.3948954200000001E-2</v>
      </c>
      <c r="J169">
        <f>error12233_500!J169-J$512</f>
        <v>-1.7760491699999999E-2</v>
      </c>
      <c r="K169">
        <f>error12233_500!K169-K$512</f>
        <v>2.7206057400000001E-2</v>
      </c>
      <c r="L169">
        <f>error12233_500!L169-L$512</f>
        <v>1.6011350000000001E-2</v>
      </c>
      <c r="M169">
        <f>error12233_500!M169-M$512</f>
        <v>-3.5585480099999997E-2</v>
      </c>
      <c r="N169">
        <f>error12233_500!N169-N$512</f>
        <v>0.20053803649999999</v>
      </c>
      <c r="O169">
        <f>error12233_500!O169-O$512</f>
        <v>3.1050586400000003E-2</v>
      </c>
      <c r="P169">
        <f>error12233_500!P169-P$512</f>
        <v>5.7268977499999998E-2</v>
      </c>
      <c r="R169">
        <f t="shared" si="7"/>
        <v>4.1109502571395583E-3</v>
      </c>
      <c r="S169">
        <f t="shared" si="7"/>
        <v>2.2645263878335667E-2</v>
      </c>
      <c r="T169">
        <f t="shared" si="7"/>
        <v>4.8253000887844765E-7</v>
      </c>
      <c r="U169">
        <f t="shared" si="6"/>
        <v>1.5353545089599999E-3</v>
      </c>
      <c r="V169">
        <f t="shared" si="8"/>
        <v>4.5964106323177718E-4</v>
      </c>
      <c r="W169">
        <f t="shared" si="8"/>
        <v>8.8366686910508266E-3</v>
      </c>
      <c r="X169">
        <f t="shared" si="8"/>
        <v>2.4508165008401404E-3</v>
      </c>
      <c r="Y169">
        <f t="shared" si="8"/>
        <v>4.7950805459597038E-3</v>
      </c>
    </row>
    <row r="170" spans="1:25" x14ac:dyDescent="0.2">
      <c r="A170">
        <v>170</v>
      </c>
      <c r="B170">
        <f>error12233_500!B170-B$512</f>
        <v>-2.7809520000000001E-2</v>
      </c>
      <c r="C170">
        <f>error12233_500!C170-C$512</f>
        <v>3.1115931099999997E-2</v>
      </c>
      <c r="D170">
        <f>error12233_500!D170-D$512</f>
        <v>0.10246191969999999</v>
      </c>
      <c r="E170">
        <f>error12233_500!E170-E$512</f>
        <v>-1.3587965500000004E-2</v>
      </c>
      <c r="F170">
        <f>error12233_500!F170-F$512</f>
        <v>-1.7689692599999998E-2</v>
      </c>
      <c r="G170">
        <f>error12233_500!G170-G$512</f>
        <v>-1.184967E-2</v>
      </c>
      <c r="H170">
        <f>error12233_500!H170-H$512</f>
        <v>0.1945503036</v>
      </c>
      <c r="I170">
        <f>error12233_500!I170-I$512</f>
        <v>0.35081483579999995</v>
      </c>
      <c r="J170">
        <f>error12233_500!J170-J$512</f>
        <v>4.6581488300000001E-2</v>
      </c>
      <c r="K170">
        <f>error12233_500!K170-K$512</f>
        <v>-1.43836226E-2</v>
      </c>
      <c r="L170">
        <f>error12233_500!L170-L$512</f>
        <v>-3.0937599999999999E-2</v>
      </c>
      <c r="M170">
        <f>error12233_500!M170-M$512</f>
        <v>7.4365999900000007E-2</v>
      </c>
      <c r="N170">
        <f>error12233_500!N170-N$512</f>
        <v>0.42264544650000002</v>
      </c>
      <c r="O170">
        <f>error12233_500!O170-O$512</f>
        <v>2.17311164E-2</v>
      </c>
      <c r="P170">
        <f>error12233_500!P170-P$512</f>
        <v>-3.06804125E-2</v>
      </c>
      <c r="R170">
        <f t="shared" si="7"/>
        <v>2.671079411446876E-2</v>
      </c>
      <c r="S170">
        <f t="shared" si="7"/>
        <v>6.1679170935373617E-2</v>
      </c>
      <c r="T170">
        <f t="shared" si="7"/>
        <v>3.6203631705903354E-3</v>
      </c>
      <c r="U170">
        <f t="shared" si="6"/>
        <v>1.0930098844899985E-5</v>
      </c>
      <c r="V170">
        <f t="shared" si="8"/>
        <v>1.8705684512047346E-3</v>
      </c>
      <c r="W170">
        <f t="shared" si="8"/>
        <v>0.10251749083408636</v>
      </c>
      <c r="X170">
        <f t="shared" si="8"/>
        <v>1.2474375462589082E-3</v>
      </c>
      <c r="Y170">
        <f t="shared" si="8"/>
        <v>1.6875880352025608E-4</v>
      </c>
    </row>
    <row r="171" spans="1:25" x14ac:dyDescent="0.2">
      <c r="A171">
        <v>171</v>
      </c>
      <c r="B171">
        <f>error12233_500!B171-B$512</f>
        <v>4.0239999999999998E-3</v>
      </c>
      <c r="C171">
        <f>error12233_500!C171-C$512</f>
        <v>-8.0520588899999995E-2</v>
      </c>
      <c r="D171">
        <f>error12233_500!D171-D$512</f>
        <v>4.3958839699999988E-2</v>
      </c>
      <c r="E171">
        <f>error12233_500!E171-E$512</f>
        <v>3.6128844999999982E-3</v>
      </c>
      <c r="F171">
        <f>error12233_500!F171-F$512</f>
        <v>6.2297074000000029E-3</v>
      </c>
      <c r="G171">
        <f>error12233_500!G171-G$512</f>
        <v>-7.8558399999999994E-3</v>
      </c>
      <c r="H171">
        <f>error12233_500!H171-H$512</f>
        <v>-0.19787047639999999</v>
      </c>
      <c r="I171">
        <f>error12233_500!I171-I$512</f>
        <v>-0.19538463420000002</v>
      </c>
      <c r="J171">
        <f>error12233_500!J171-J$512</f>
        <v>2.5208968300000002E-2</v>
      </c>
      <c r="K171">
        <f>error12233_500!K171-K$512</f>
        <v>1.2904817399999999E-2</v>
      </c>
      <c r="L171">
        <f>error12233_500!L171-L$512</f>
        <v>-1.2688E-4</v>
      </c>
      <c r="M171">
        <f>error12233_500!M171-M$512</f>
        <v>-4.4566500100000003E-2</v>
      </c>
      <c r="N171">
        <f>error12233_500!N171-N$512</f>
        <v>-9.2948553499999989E-2</v>
      </c>
      <c r="O171">
        <f>error12233_500!O171-O$512</f>
        <v>9.4751764000000002E-3</v>
      </c>
      <c r="P171">
        <f>error12233_500!P171-P$512</f>
        <v>0.1002893175</v>
      </c>
      <c r="R171">
        <f t="shared" si="7"/>
        <v>1.3770996096262656E-2</v>
      </c>
      <c r="S171">
        <f t="shared" si="7"/>
        <v>5.7285298498519981E-2</v>
      </c>
      <c r="T171">
        <f t="shared" si="7"/>
        <v>4.6639083549662269E-4</v>
      </c>
      <c r="U171">
        <f t="shared" si="6"/>
        <v>4.4557093512099953E-5</v>
      </c>
      <c r="V171">
        <f t="shared" si="8"/>
        <v>1.2926965014382849E-3</v>
      </c>
      <c r="W171">
        <f t="shared" si="8"/>
        <v>1.8743634312819401E-2</v>
      </c>
      <c r="X171">
        <f t="shared" si="8"/>
        <v>3.4366466320805635E-5</v>
      </c>
      <c r="Y171">
        <f t="shared" si="8"/>
        <v>8.8472102521640218E-3</v>
      </c>
    </row>
    <row r="172" spans="1:25" x14ac:dyDescent="0.2">
      <c r="A172">
        <v>172</v>
      </c>
      <c r="B172">
        <f>error12233_500!B172-B$512</f>
        <v>-4.1690800000000004E-3</v>
      </c>
      <c r="C172">
        <f>error12233_500!C172-C$512</f>
        <v>-1.0515588900000004E-2</v>
      </c>
      <c r="D172">
        <f>error12233_500!D172-D$512</f>
        <v>8.6805819699999981E-2</v>
      </c>
      <c r="E172">
        <f>error12233_500!E172-E$512</f>
        <v>-1.5524205500000002E-2</v>
      </c>
      <c r="F172">
        <f>error12233_500!F172-F$512</f>
        <v>-1.2300802599999997E-2</v>
      </c>
      <c r="G172">
        <f>error12233_500!G172-G$512</f>
        <v>-1.7906060000000001E-2</v>
      </c>
      <c r="H172">
        <f>error12233_500!H172-H$512</f>
        <v>-3.3798726399999993E-2</v>
      </c>
      <c r="I172">
        <f>error12233_500!I172-I$512</f>
        <v>-2.2956874200000005E-2</v>
      </c>
      <c r="J172">
        <f>error12233_500!J172-J$512</f>
        <v>2.5624678300000002E-2</v>
      </c>
      <c r="K172">
        <f>error12233_500!K172-K$512</f>
        <v>-3.0589692599999999E-2</v>
      </c>
      <c r="L172">
        <f>error12233_500!L172-L$512</f>
        <v>1.500601E-2</v>
      </c>
      <c r="M172">
        <f>error12233_500!M172-M$512</f>
        <v>9.901734990000001E-2</v>
      </c>
      <c r="N172">
        <f>error12233_500!N172-N$512</f>
        <v>-0.19142475350000002</v>
      </c>
      <c r="O172">
        <f>error12233_500!O172-O$512</f>
        <v>-6.9444235999999993E-3</v>
      </c>
      <c r="P172">
        <f>error12233_500!P172-P$512</f>
        <v>6.0027937500000003E-2</v>
      </c>
      <c r="R172">
        <f t="shared" si="7"/>
        <v>5.4210449184390573E-4</v>
      </c>
      <c r="S172">
        <f t="shared" si="7"/>
        <v>1.2047848972185094E-2</v>
      </c>
      <c r="T172">
        <f t="shared" si="7"/>
        <v>1.693230637985903E-3</v>
      </c>
      <c r="U172">
        <f t="shared" si="6"/>
        <v>3.3448349743210007E-4</v>
      </c>
      <c r="V172">
        <f t="shared" si="8"/>
        <v>1.1997464682164546E-2</v>
      </c>
      <c r="W172">
        <f t="shared" si="8"/>
        <v>7.7412251863200554E-2</v>
      </c>
      <c r="X172">
        <f t="shared" si="8"/>
        <v>7.361265745156766E-5</v>
      </c>
      <c r="Y172">
        <f t="shared" si="8"/>
        <v>5.2314466444533473E-3</v>
      </c>
    </row>
    <row r="173" spans="1:25" x14ac:dyDescent="0.2">
      <c r="A173">
        <v>173</v>
      </c>
      <c r="B173">
        <f>error12233_500!B173-B$512</f>
        <v>-1.065587E-2</v>
      </c>
      <c r="C173">
        <f>error12233_500!C173-C$512</f>
        <v>-8.6371408900000002E-2</v>
      </c>
      <c r="D173">
        <f>error12233_500!D173-D$512</f>
        <v>8.1907696999999891E-3</v>
      </c>
      <c r="E173">
        <f>error12233_500!E173-E$512</f>
        <v>3.5912244999999985E-3</v>
      </c>
      <c r="F173">
        <f>error12233_500!F173-F$512</f>
        <v>5.5500674000000024E-3</v>
      </c>
      <c r="G173">
        <f>error12233_500!G173-G$512</f>
        <v>-1.719234E-2</v>
      </c>
      <c r="H173">
        <f>error12233_500!H173-H$512</f>
        <v>-1.958007639999999E-2</v>
      </c>
      <c r="I173">
        <f>error12233_500!I173-I$512</f>
        <v>0.24292096579999997</v>
      </c>
      <c r="J173">
        <f>error12233_500!J173-J$512</f>
        <v>6.4979978300000005E-2</v>
      </c>
      <c r="K173">
        <f>error12233_500!K173-K$512</f>
        <v>-4.5614972599999998E-2</v>
      </c>
      <c r="L173">
        <f>error12233_500!L173-L$512</f>
        <v>-2.1240519999999999E-2</v>
      </c>
      <c r="M173">
        <f>error12233_500!M173-M$512</f>
        <v>-7.2371970099999988E-2</v>
      </c>
      <c r="N173">
        <f>error12233_500!N173-N$512</f>
        <v>8.8177265000000046E-3</v>
      </c>
      <c r="O173">
        <f>error12233_500!O173-O$512</f>
        <v>-5.2152035999999992E-3</v>
      </c>
      <c r="P173">
        <f>error12233_500!P173-P$512</f>
        <v>1.3659237500000001E-2</v>
      </c>
      <c r="R173">
        <f t="shared" si="7"/>
        <v>4.4610820971255575E-3</v>
      </c>
      <c r="S173">
        <f t="shared" si="7"/>
        <v>5.509826496114445E-2</v>
      </c>
      <c r="T173">
        <f t="shared" si="7"/>
        <v>3.7685790931170156E-3</v>
      </c>
      <c r="U173">
        <f t="shared" si="6"/>
        <v>2.6178613182016E-3</v>
      </c>
      <c r="V173">
        <f t="shared" si="8"/>
        <v>1.9598428671494582E-4</v>
      </c>
      <c r="W173">
        <f t="shared" si="8"/>
        <v>3.9307482906625953E-7</v>
      </c>
      <c r="X173">
        <f t="shared" si="8"/>
        <v>7.7553175880469566E-5</v>
      </c>
      <c r="Y173">
        <f t="shared" si="8"/>
        <v>6.5758639710733987E-5</v>
      </c>
    </row>
    <row r="174" spans="1:25" x14ac:dyDescent="0.2">
      <c r="A174">
        <v>174</v>
      </c>
      <c r="B174">
        <f>error12233_500!B174-B$512</f>
        <v>1.526478E-2</v>
      </c>
      <c r="C174">
        <f>error12233_500!C174-C$512</f>
        <v>-1.8966638900000006E-2</v>
      </c>
      <c r="D174">
        <f>error12233_500!D174-D$512</f>
        <v>8.4394359699999991E-2</v>
      </c>
      <c r="E174">
        <f>error12233_500!E174-E$512</f>
        <v>-1.0388395500000001E-2</v>
      </c>
      <c r="F174">
        <f>error12233_500!F174-F$512</f>
        <v>-8.0724425999999967E-3</v>
      </c>
      <c r="G174">
        <f>error12233_500!G174-G$512</f>
        <v>2.7904930000000001E-2</v>
      </c>
      <c r="H174">
        <f>error12233_500!H174-H$512</f>
        <v>0.5906128236</v>
      </c>
      <c r="I174">
        <f>error12233_500!I174-I$512</f>
        <v>-7.0445464200000002E-2</v>
      </c>
      <c r="J174">
        <f>error12233_500!J174-J$512</f>
        <v>-3.2829451699999998E-2</v>
      </c>
      <c r="K174">
        <f>error12233_500!K174-K$512</f>
        <v>2.43234274E-2</v>
      </c>
      <c r="L174">
        <f>error12233_500!L174-L$512</f>
        <v>2.6365400000000001E-2</v>
      </c>
      <c r="M174">
        <f>error12233_500!M174-M$512</f>
        <v>-3.3212700999999973E-3</v>
      </c>
      <c r="N174">
        <f>error12233_500!N174-N$512</f>
        <v>1.3685526500000003E-2</v>
      </c>
      <c r="O174">
        <f>error12233_500!O174-O$512</f>
        <v>-3.9577323599999999E-2</v>
      </c>
      <c r="P174">
        <f>error12233_500!P174-P$512</f>
        <v>-4.2864824999999992E-3</v>
      </c>
      <c r="R174">
        <f t="shared" si="7"/>
        <v>0.37158712110178899</v>
      </c>
      <c r="S174">
        <f t="shared" si="7"/>
        <v>2.3975371065383014E-2</v>
      </c>
      <c r="T174">
        <f t="shared" si="7"/>
        <v>5.0360100337155825E-4</v>
      </c>
      <c r="U174">
        <f t="shared" si="6"/>
        <v>1.0494923930568995E-3</v>
      </c>
      <c r="V174">
        <f t="shared" si="8"/>
        <v>2.4477756488801376E-4</v>
      </c>
      <c r="W174">
        <f t="shared" si="8"/>
        <v>4.9997390925054204E-3</v>
      </c>
      <c r="X174">
        <f t="shared" si="8"/>
        <v>8.5199352362696947E-4</v>
      </c>
      <c r="Y174">
        <f t="shared" si="8"/>
        <v>1.4333493878791992E-5</v>
      </c>
    </row>
    <row r="175" spans="1:25" x14ac:dyDescent="0.2">
      <c r="A175">
        <v>175</v>
      </c>
      <c r="B175">
        <f>error12233_500!B175-B$512</f>
        <v>2.6817E-3</v>
      </c>
      <c r="C175">
        <f>error12233_500!C175-C$512</f>
        <v>-1.7747018900000001E-2</v>
      </c>
      <c r="D175">
        <f>error12233_500!D175-D$512</f>
        <v>5.7930509699999987E-2</v>
      </c>
      <c r="E175">
        <f>error12233_500!E175-E$512</f>
        <v>1.2940794499999998E-2</v>
      </c>
      <c r="F175">
        <f>error12233_500!F175-F$512</f>
        <v>1.4110297400000003E-2</v>
      </c>
      <c r="G175">
        <f>error12233_500!G175-G$512</f>
        <v>2.0933199999999999E-2</v>
      </c>
      <c r="H175">
        <f>error12233_500!H175-H$512</f>
        <v>5.5271133600000008E-2</v>
      </c>
      <c r="I175">
        <f>error12233_500!I175-I$512</f>
        <v>0.2714207058</v>
      </c>
      <c r="J175">
        <f>error12233_500!J175-J$512</f>
        <v>-2.7347116999999962E-3</v>
      </c>
      <c r="K175">
        <f>error12233_500!K175-K$512</f>
        <v>2.3590697399999999E-2</v>
      </c>
      <c r="L175">
        <f>error12233_500!L175-L$512</f>
        <v>3.0113359999999999E-2</v>
      </c>
      <c r="M175">
        <f>error12233_500!M175-M$512</f>
        <v>6.19941299E-2</v>
      </c>
      <c r="N175">
        <f>error12233_500!N175-N$512</f>
        <v>-0.22628280350000002</v>
      </c>
      <c r="O175">
        <f>error12233_500!O175-O$512</f>
        <v>-2.1876113599999997E-2</v>
      </c>
      <c r="P175">
        <f>error12233_500!P175-P$512</f>
        <v>8.8623017499999998E-2</v>
      </c>
      <c r="R175">
        <f t="shared" si="7"/>
        <v>5.3316505945132583E-3</v>
      </c>
      <c r="S175">
        <f t="shared" si="7"/>
        <v>4.5578063830816459E-2</v>
      </c>
      <c r="T175">
        <f t="shared" si="7"/>
        <v>2.4572149462623826E-4</v>
      </c>
      <c r="U175">
        <f t="shared" si="6"/>
        <v>8.9877984159999935E-5</v>
      </c>
      <c r="V175">
        <f t="shared" si="8"/>
        <v>6.358650811943741E-3</v>
      </c>
      <c r="W175">
        <f t="shared" si="8"/>
        <v>8.0777207400121287E-2</v>
      </c>
      <c r="X175">
        <f t="shared" si="8"/>
        <v>1.2122170896438453E-3</v>
      </c>
      <c r="Y175">
        <f t="shared" si="8"/>
        <v>5.5521454567009441E-3</v>
      </c>
    </row>
    <row r="176" spans="1:25" x14ac:dyDescent="0.2">
      <c r="A176">
        <v>176</v>
      </c>
      <c r="B176">
        <f>error12233_500!B176-B$512</f>
        <v>-1.6081999999999999E-2</v>
      </c>
      <c r="C176">
        <f>error12233_500!C176-C$512</f>
        <v>1.3468531099999997E-2</v>
      </c>
      <c r="D176">
        <f>error12233_500!D176-D$512</f>
        <v>8.8211149699999991E-2</v>
      </c>
      <c r="E176">
        <f>error12233_500!E176-E$512</f>
        <v>1.3892354499999999E-2</v>
      </c>
      <c r="F176">
        <f>error12233_500!F176-F$512</f>
        <v>8.693547400000003E-3</v>
      </c>
      <c r="G176">
        <f>error12233_500!G176-G$512</f>
        <v>-1.4192629999999999E-2</v>
      </c>
      <c r="H176">
        <f>error12233_500!H176-H$512</f>
        <v>-4.4169286399999994E-2</v>
      </c>
      <c r="I176">
        <f>error12233_500!I176-I$512</f>
        <v>0.18655772579999999</v>
      </c>
      <c r="J176">
        <f>error12233_500!J176-J$512</f>
        <v>-6.2124681700000003E-2</v>
      </c>
      <c r="K176">
        <f>error12233_500!K176-K$512</f>
        <v>2.1267037400000001E-2</v>
      </c>
      <c r="L176">
        <f>error12233_500!L176-L$512</f>
        <v>2.3929499999999999E-2</v>
      </c>
      <c r="M176">
        <f>error12233_500!M176-M$512</f>
        <v>6.72233099E-2</v>
      </c>
      <c r="N176">
        <f>error12233_500!N176-N$512</f>
        <v>7.6146686500000005E-2</v>
      </c>
      <c r="O176">
        <f>error12233_500!O176-O$512</f>
        <v>-1.50731136E-2</v>
      </c>
      <c r="P176">
        <f>error12233_500!P176-P$512</f>
        <v>0.10654369750000001</v>
      </c>
      <c r="R176">
        <f t="shared" si="7"/>
        <v>3.3221180061633053E-3</v>
      </c>
      <c r="S176">
        <f t="shared" si="7"/>
        <v>9.6720490305930908E-3</v>
      </c>
      <c r="T176">
        <f t="shared" si="7"/>
        <v>5.7785897926321099E-3</v>
      </c>
      <c r="U176">
        <f t="shared" si="6"/>
        <v>1.5809265078009995E-4</v>
      </c>
      <c r="V176">
        <f t="shared" si="8"/>
        <v>2.8895762438369294E-3</v>
      </c>
      <c r="W176">
        <f t="shared" si="8"/>
        <v>1.4555127230415392E-4</v>
      </c>
      <c r="X176">
        <f t="shared" si="8"/>
        <v>8.3899834225211758E-4</v>
      </c>
      <c r="Y176">
        <f t="shared" si="8"/>
        <v>9.5746518745925303E-3</v>
      </c>
    </row>
    <row r="177" spans="1:25" x14ac:dyDescent="0.2">
      <c r="A177">
        <v>177</v>
      </c>
      <c r="B177">
        <f>error12233_500!B177-B$512</f>
        <v>4.0301E-3</v>
      </c>
      <c r="C177">
        <f>error12233_500!C177-C$512</f>
        <v>1.4090151099999997E-2</v>
      </c>
      <c r="D177">
        <f>error12233_500!D177-D$512</f>
        <v>0.12440927969999999</v>
      </c>
      <c r="E177">
        <f>error12233_500!E177-E$512</f>
        <v>-3.2343955000000008E-3</v>
      </c>
      <c r="F177">
        <f>error12233_500!F177-F$512</f>
        <v>-1.6680325999999975E-3</v>
      </c>
      <c r="G177">
        <f>error12233_500!G177-G$512</f>
        <v>8.2771000000000008E-3</v>
      </c>
      <c r="H177">
        <f>error12233_500!H177-H$512</f>
        <v>0.28165299360000001</v>
      </c>
      <c r="I177">
        <f>error12233_500!I177-I$512</f>
        <v>0.11007546579999999</v>
      </c>
      <c r="J177">
        <f>error12233_500!J177-J$512</f>
        <v>-4.4583441700000004E-2</v>
      </c>
      <c r="K177">
        <f>error12233_500!K177-K$512</f>
        <v>2.47011374E-2</v>
      </c>
      <c r="L177">
        <f>error12233_500!L177-L$512</f>
        <v>1.455015E-2</v>
      </c>
      <c r="M177">
        <f>error12233_500!M177-M$512</f>
        <v>5.7148099899999999E-2</v>
      </c>
      <c r="N177">
        <f>error12233_500!N177-N$512</f>
        <v>-0.21701165350000001</v>
      </c>
      <c r="O177">
        <f>error12233_500!O177-O$512</f>
        <v>-4.1214143600000003E-2</v>
      </c>
      <c r="P177">
        <f>error12233_500!P177-P$512</f>
        <v>7.9807727500000009E-2</v>
      </c>
      <c r="R177">
        <f t="shared" si="7"/>
        <v>7.1589874686679808E-2</v>
      </c>
      <c r="S177">
        <f t="shared" si="7"/>
        <v>2.0545822091983299E-4</v>
      </c>
      <c r="T177">
        <f t="shared" si="7"/>
        <v>1.7097436216497346E-3</v>
      </c>
      <c r="U177">
        <f t="shared" si="6"/>
        <v>6.9533312648889989E-4</v>
      </c>
      <c r="V177">
        <f t="shared" si="8"/>
        <v>1.8539869548634216E-3</v>
      </c>
      <c r="W177">
        <f t="shared" si="8"/>
        <v>0.11656825362715886</v>
      </c>
      <c r="X177">
        <f t="shared" si="8"/>
        <v>1.4424612657394538E-3</v>
      </c>
      <c r="Y177">
        <f t="shared" si="8"/>
        <v>6.638299483872752E-3</v>
      </c>
    </row>
    <row r="178" spans="1:25" x14ac:dyDescent="0.2">
      <c r="A178">
        <v>178</v>
      </c>
      <c r="B178">
        <f>error12233_500!B178-B$512</f>
        <v>-1.6712400000000001E-3</v>
      </c>
      <c r="C178">
        <f>error12233_500!C178-C$512</f>
        <v>-2.6703048900000005E-2</v>
      </c>
      <c r="D178">
        <f>error12233_500!D178-D$512</f>
        <v>2.7379469699999985E-2</v>
      </c>
      <c r="E178">
        <f>error12233_500!E178-E$512</f>
        <v>1.4001334499999997E-2</v>
      </c>
      <c r="F178">
        <f>error12233_500!F178-F$512</f>
        <v>7.104697400000002E-3</v>
      </c>
      <c r="G178">
        <f>error12233_500!G178-G$512</f>
        <v>-6.9070199999999998E-3</v>
      </c>
      <c r="H178">
        <f>error12233_500!H178-H$512</f>
        <v>-3.189298639999999E-2</v>
      </c>
      <c r="I178">
        <f>error12233_500!I178-I$512</f>
        <v>-0.23783998419999999</v>
      </c>
      <c r="J178">
        <f>error12233_500!J178-J$512</f>
        <v>4.6919478299999998E-2</v>
      </c>
      <c r="K178">
        <f>error12233_500!K178-K$512</f>
        <v>3.9291957400000001E-2</v>
      </c>
      <c r="L178">
        <f>error12233_500!L178-L$512</f>
        <v>1.573505E-2</v>
      </c>
      <c r="M178">
        <f>error12233_500!M178-M$512</f>
        <v>-0.10551178009999999</v>
      </c>
      <c r="N178">
        <f>error12233_500!N178-N$512</f>
        <v>1.6141461865000002</v>
      </c>
      <c r="O178">
        <f>error12233_500!O178-O$512</f>
        <v>5.8762296400000004E-2</v>
      </c>
      <c r="P178">
        <f>error12233_500!P178-P$512</f>
        <v>3.5081275000000004E-3</v>
      </c>
      <c r="R178">
        <f t="shared" si="7"/>
        <v>2.6935451253906091E-5</v>
      </c>
      <c r="S178">
        <f t="shared" si="7"/>
        <v>7.0341358727014205E-2</v>
      </c>
      <c r="T178">
        <f t="shared" si="7"/>
        <v>1.0836041912374785E-3</v>
      </c>
      <c r="U178">
        <f t="shared" si="6"/>
        <v>1.0360197063075996E-3</v>
      </c>
      <c r="V178">
        <f t="shared" si="8"/>
        <v>6.2108161133538507E-3</v>
      </c>
      <c r="W178">
        <f t="shared" si="8"/>
        <v>2.517828613544252</v>
      </c>
      <c r="X178">
        <f t="shared" si="8"/>
        <v>2.0035437102132523E-3</v>
      </c>
      <c r="Y178">
        <f t="shared" si="8"/>
        <v>1.2935315045586021E-5</v>
      </c>
    </row>
    <row r="179" spans="1:25" x14ac:dyDescent="0.2">
      <c r="A179">
        <v>179</v>
      </c>
      <c r="B179">
        <f>error12233_500!B179-B$512</f>
        <v>-7.5726600000000002E-3</v>
      </c>
      <c r="C179">
        <f>error12233_500!C179-C$512</f>
        <v>-9.2034228899999987E-2</v>
      </c>
      <c r="D179">
        <f>error12233_500!D179-D$512</f>
        <v>4.7341019699999987E-2</v>
      </c>
      <c r="E179">
        <f>error12233_500!E179-E$512</f>
        <v>-1.5845105500000005E-2</v>
      </c>
      <c r="F179">
        <f>error12233_500!F179-F$512</f>
        <v>-7.5964325999999978E-3</v>
      </c>
      <c r="G179">
        <f>error12233_500!G179-G$512</f>
        <v>-1.413355E-2</v>
      </c>
      <c r="H179">
        <f>error12233_500!H179-H$512</f>
        <v>5.8391936000000075E-3</v>
      </c>
      <c r="I179">
        <f>error12233_500!I179-I$512</f>
        <v>0.37542544580000003</v>
      </c>
      <c r="J179">
        <f>error12233_500!J179-J$512</f>
        <v>-1.7437451699999999E-2</v>
      </c>
      <c r="K179">
        <f>error12233_500!K179-K$512</f>
        <v>-2.6908142600000001E-2</v>
      </c>
      <c r="L179">
        <f>error12233_500!L179-L$512</f>
        <v>-9.36179E-3</v>
      </c>
      <c r="M179">
        <f>error12233_500!M179-M$512</f>
        <v>-4.44898601E-2</v>
      </c>
      <c r="N179">
        <f>error12233_500!N179-N$512</f>
        <v>0.26199316649999999</v>
      </c>
      <c r="O179">
        <f>error12233_500!O179-O$512</f>
        <v>-2.8340153600000001E-2</v>
      </c>
      <c r="P179">
        <f>error12233_500!P179-P$512</f>
        <v>-0.1112250825</v>
      </c>
      <c r="R179">
        <f t="shared" si="7"/>
        <v>9.5792068318635067E-3</v>
      </c>
      <c r="S179">
        <f t="shared" si="7"/>
        <v>0.1076393906493664</v>
      </c>
      <c r="T179">
        <f t="shared" si="7"/>
        <v>2.5355664206544198E-6</v>
      </c>
      <c r="U179">
        <f t="shared" si="6"/>
        <v>3.729421431241001E-4</v>
      </c>
      <c r="V179">
        <f t="shared" si="8"/>
        <v>2.2604670045904122E-3</v>
      </c>
      <c r="W179">
        <f t="shared" si="8"/>
        <v>4.6075544125848751E-2</v>
      </c>
      <c r="X179">
        <f t="shared" si="8"/>
        <v>1.5612622702131351E-4</v>
      </c>
      <c r="Y179">
        <f t="shared" si="8"/>
        <v>1.0738897080096772E-2</v>
      </c>
    </row>
    <row r="180" spans="1:25" x14ac:dyDescent="0.2">
      <c r="A180">
        <v>180</v>
      </c>
      <c r="B180">
        <f>error12233_500!B180-B$512</f>
        <v>7.0362200000000001E-3</v>
      </c>
      <c r="C180">
        <f>error12233_500!C180-C$512</f>
        <v>-2.6806608900000001E-2</v>
      </c>
      <c r="D180">
        <f>error12233_500!D180-D$512</f>
        <v>8.5689519699999994E-2</v>
      </c>
      <c r="E180">
        <f>error12233_500!E180-E$512</f>
        <v>1.5577154499999997E-2</v>
      </c>
      <c r="F180">
        <f>error12233_500!F180-F$512</f>
        <v>2.4559887400000001E-2</v>
      </c>
      <c r="G180">
        <f>error12233_500!G180-G$512</f>
        <v>6.39567E-3</v>
      </c>
      <c r="H180">
        <f>error12233_500!H180-H$512</f>
        <v>0.24879803360000002</v>
      </c>
      <c r="I180">
        <f>error12233_500!I180-I$512</f>
        <v>0.14619655579999999</v>
      </c>
      <c r="J180">
        <f>error12233_500!J180-J$512</f>
        <v>6.6276883000000028E-3</v>
      </c>
      <c r="K180">
        <f>error12233_500!K180-K$512</f>
        <v>-4.9067622599999999E-2</v>
      </c>
      <c r="L180">
        <f>error12233_500!L180-L$512</f>
        <v>2.1591550000000001E-2</v>
      </c>
      <c r="M180">
        <f>error12233_500!M180-M$512</f>
        <v>-7.1214390099999997E-2</v>
      </c>
      <c r="N180">
        <f>error12233_500!N180-N$512</f>
        <v>-7.2059503499999997E-2</v>
      </c>
      <c r="O180">
        <f>error12233_500!O180-O$512</f>
        <v>3.6492726400000002E-2</v>
      </c>
      <c r="P180">
        <f>error12233_500!P180-P$512</f>
        <v>5.1589807500000001E-2</v>
      </c>
      <c r="R180">
        <f t="shared" si="7"/>
        <v>7.5957918967552829E-2</v>
      </c>
      <c r="S180">
        <f t="shared" si="7"/>
        <v>3.6611014176067026E-3</v>
      </c>
      <c r="T180">
        <f t="shared" si="7"/>
        <v>8.0092945264942361E-5</v>
      </c>
      <c r="U180">
        <f t="shared" si="6"/>
        <v>5.4210102288001008E-3</v>
      </c>
      <c r="V180">
        <f t="shared" si="8"/>
        <v>1.9720510311070729E-3</v>
      </c>
      <c r="W180">
        <f t="shared" si="8"/>
        <v>2.4884754320554141E-2</v>
      </c>
      <c r="X180">
        <f t="shared" si="8"/>
        <v>4.3746114790406984E-4</v>
      </c>
      <c r="Y180">
        <f t="shared" si="8"/>
        <v>7.3061658061238403E-4</v>
      </c>
    </row>
    <row r="181" spans="1:25" x14ac:dyDescent="0.2">
      <c r="A181">
        <v>181</v>
      </c>
      <c r="B181">
        <f>error12233_500!B181-B$512</f>
        <v>8.8619000000000007E-3</v>
      </c>
      <c r="C181">
        <f>error12233_500!C181-C$512</f>
        <v>-3.2466858899999999E-2</v>
      </c>
      <c r="D181">
        <f>error12233_500!D181-D$512</f>
        <v>8.3887809699999982E-2</v>
      </c>
      <c r="E181">
        <f>error12233_500!E181-E$512</f>
        <v>-5.6883255000000008E-3</v>
      </c>
      <c r="F181">
        <f>error12233_500!F181-F$512</f>
        <v>1.3526074000000023E-3</v>
      </c>
      <c r="G181">
        <f>error12233_500!G181-G$512</f>
        <v>9.2645999999999996E-3</v>
      </c>
      <c r="H181">
        <f>error12233_500!H181-H$512</f>
        <v>0.21989407360000002</v>
      </c>
      <c r="I181">
        <f>error12233_500!I181-I$512</f>
        <v>-3.7373834200000004E-2</v>
      </c>
      <c r="J181">
        <f>error12233_500!J181-J$512</f>
        <v>-1.2965811699999996E-2</v>
      </c>
      <c r="K181">
        <f>error12233_500!K181-K$512</f>
        <v>-1.8643142600000003E-2</v>
      </c>
      <c r="L181">
        <f>error12233_500!L181-L$512</f>
        <v>6.3807400000000002E-3</v>
      </c>
      <c r="M181">
        <f>error12233_500!M181-M$512</f>
        <v>0.19733160989999998</v>
      </c>
      <c r="N181">
        <f>error12233_500!N181-N$512</f>
        <v>0.32623440650000002</v>
      </c>
      <c r="O181">
        <f>error12233_500!O181-O$512</f>
        <v>-1.4301583599999999E-2</v>
      </c>
      <c r="P181">
        <f>error12233_500!P181-P$512</f>
        <v>7.3755075000000005E-3</v>
      </c>
      <c r="R181">
        <f t="shared" si="7"/>
        <v>6.3686040252269566E-2</v>
      </c>
      <c r="S181">
        <f t="shared" si="7"/>
        <v>1.4704386281330405E-2</v>
      </c>
      <c r="T181">
        <f t="shared" si="7"/>
        <v>5.2961805391190375E-5</v>
      </c>
      <c r="U181">
        <f t="shared" si="6"/>
        <v>3.9983001806250028E-4</v>
      </c>
      <c r="V181">
        <f t="shared" si="8"/>
        <v>5.2807336262824571E-2</v>
      </c>
      <c r="W181">
        <f t="shared" si="8"/>
        <v>5.8731872980541791E-2</v>
      </c>
      <c r="X181">
        <f t="shared" si="8"/>
        <v>7.4188215097215581E-5</v>
      </c>
      <c r="Y181">
        <f t="shared" si="8"/>
        <v>3.6275325614579991E-5</v>
      </c>
    </row>
    <row r="182" spans="1:25" x14ac:dyDescent="0.2">
      <c r="A182">
        <v>182</v>
      </c>
      <c r="B182">
        <f>error12233_500!B182-B$512</f>
        <v>1.2360400000000001E-2</v>
      </c>
      <c r="C182">
        <f>error12233_500!C182-C$512</f>
        <v>-3.1799008900000002E-2</v>
      </c>
      <c r="D182">
        <f>error12233_500!D182-D$512</f>
        <v>8.0618299699999979E-2</v>
      </c>
      <c r="E182">
        <f>error12233_500!E182-E$512</f>
        <v>2.7052114499999998E-2</v>
      </c>
      <c r="F182">
        <f>error12233_500!F182-F$512</f>
        <v>2.85089174E-2</v>
      </c>
      <c r="G182">
        <f>error12233_500!G182-G$512</f>
        <v>4.4590999999999999E-4</v>
      </c>
      <c r="H182">
        <f>error12233_500!H182-H$512</f>
        <v>-0.33399844639999998</v>
      </c>
      <c r="I182">
        <f>error12233_500!I182-I$512</f>
        <v>-0.10699542420000001</v>
      </c>
      <c r="J182">
        <f>error12233_500!J182-J$512</f>
        <v>0.1191540083</v>
      </c>
      <c r="K182">
        <f>error12233_500!K182-K$512</f>
        <v>4.9859707399999995E-2</v>
      </c>
      <c r="L182">
        <f>error12233_500!L182-L$512</f>
        <v>1.18093E-3</v>
      </c>
      <c r="M182">
        <f>error12233_500!M182-M$512</f>
        <v>-0.1963236401</v>
      </c>
      <c r="N182">
        <f>error12233_500!N182-N$512</f>
        <v>0.1207209865</v>
      </c>
      <c r="O182">
        <f>error12233_500!O182-O$512</f>
        <v>8.0459646400000001E-2</v>
      </c>
      <c r="P182">
        <f>error12233_500!P182-P$512</f>
        <v>2.3548397500000002E-2</v>
      </c>
      <c r="R182">
        <f t="shared" si="7"/>
        <v>9.1324500025316405E-2</v>
      </c>
      <c r="S182">
        <f t="shared" si="7"/>
        <v>3.5198909395625422E-2</v>
      </c>
      <c r="T182">
        <f t="shared" si="7"/>
        <v>8.4827588415464783E-3</v>
      </c>
      <c r="U182">
        <f t="shared" si="6"/>
        <v>4.5585623362409976E-4</v>
      </c>
      <c r="V182">
        <f t="shared" si="8"/>
        <v>2.7068354271496013E-2</v>
      </c>
      <c r="W182">
        <f t="shared" si="8"/>
        <v>1.6082254885788961E-3</v>
      </c>
      <c r="X182">
        <f t="shared" si="8"/>
        <v>2.8523644636495177E-3</v>
      </c>
      <c r="Y182">
        <f t="shared" si="8"/>
        <v>2.4606757678295994E-5</v>
      </c>
    </row>
    <row r="183" spans="1:25" x14ac:dyDescent="0.2">
      <c r="A183">
        <v>183</v>
      </c>
      <c r="B183">
        <f>error12233_500!B183-B$512</f>
        <v>-2.090678E-2</v>
      </c>
      <c r="C183">
        <f>error12233_500!C183-C$512</f>
        <v>-4.02634589E-2</v>
      </c>
      <c r="D183">
        <f>error12233_500!D183-D$512</f>
        <v>7.5143149699999995E-2</v>
      </c>
      <c r="E183">
        <f>error12233_500!E183-E$512</f>
        <v>-3.6690055000000027E-3</v>
      </c>
      <c r="F183">
        <f>error12233_500!F183-F$512</f>
        <v>-2.6872625999999969E-3</v>
      </c>
      <c r="G183">
        <f>error12233_500!G183-G$512</f>
        <v>-4.0236920000000002E-2</v>
      </c>
      <c r="H183">
        <f>error12233_500!H183-H$512</f>
        <v>-0.18089229639999999</v>
      </c>
      <c r="I183">
        <f>error12233_500!I183-I$512</f>
        <v>-0.16532068420000001</v>
      </c>
      <c r="J183">
        <f>error12233_500!J183-J$512</f>
        <v>0.1045210983</v>
      </c>
      <c r="K183">
        <f>error12233_500!K183-K$512</f>
        <v>6.0621367400000001E-2</v>
      </c>
      <c r="L183">
        <f>error12233_500!L183-L$512</f>
        <v>-1.6862220000000001E-2</v>
      </c>
      <c r="M183">
        <f>error12233_500!M183-M$512</f>
        <v>8.9060429900000002E-2</v>
      </c>
      <c r="N183">
        <f>error12233_500!N183-N$512</f>
        <v>0.15416550649999999</v>
      </c>
      <c r="O183">
        <f>error12233_500!O183-O$512</f>
        <v>7.5963164000000007E-3</v>
      </c>
      <c r="P183">
        <f>error12233_500!P183-P$512</f>
        <v>2.9933737500000002E-2</v>
      </c>
      <c r="R183">
        <f t="shared" si="7"/>
        <v>1.9776469936601405E-2</v>
      </c>
      <c r="S183">
        <f t="shared" si="7"/>
        <v>5.7822855413886792E-2</v>
      </c>
      <c r="T183">
        <f t="shared" si="7"/>
        <v>1.1705098560254775E-2</v>
      </c>
      <c r="U183">
        <f t="shared" si="6"/>
        <v>4.0079826324769009E-3</v>
      </c>
      <c r="V183">
        <f t="shared" si="8"/>
        <v>1.6724668214354768E-2</v>
      </c>
      <c r="W183">
        <f t="shared" si="8"/>
        <v>6.244532874226506E-3</v>
      </c>
      <c r="X183">
        <f t="shared" si="8"/>
        <v>1.2690747751061969E-4</v>
      </c>
      <c r="Y183">
        <f t="shared" si="8"/>
        <v>1.0641296475241999E-3</v>
      </c>
    </row>
    <row r="184" spans="1:25" x14ac:dyDescent="0.2">
      <c r="A184">
        <v>184</v>
      </c>
      <c r="B184">
        <f>error12233_500!B184-B$512</f>
        <v>1.7763689999999999E-2</v>
      </c>
      <c r="C184">
        <f>error12233_500!C184-C$512</f>
        <v>4.9702411099999996E-2</v>
      </c>
      <c r="D184">
        <f>error12233_500!D184-D$512</f>
        <v>8.5151049699999981E-2</v>
      </c>
      <c r="E184">
        <f>error12233_500!E184-E$512</f>
        <v>-2.0316625500000005E-2</v>
      </c>
      <c r="F184">
        <f>error12233_500!F184-F$512</f>
        <v>-2.3731042599999998E-2</v>
      </c>
      <c r="G184">
        <f>error12233_500!G184-G$512</f>
        <v>1.5769180000000001E-2</v>
      </c>
      <c r="H184">
        <f>error12233_500!H184-H$512</f>
        <v>-9.4018963999999913E-3</v>
      </c>
      <c r="I184">
        <f>error12233_500!I184-I$512</f>
        <v>-0.49505074420000006</v>
      </c>
      <c r="J184">
        <f>error12233_500!J184-J$512</f>
        <v>-8.4977971700000002E-2</v>
      </c>
      <c r="K184">
        <f>error12233_500!K184-K$512</f>
        <v>7.3841717400000006E-2</v>
      </c>
      <c r="L184">
        <f>error12233_500!L184-L$512</f>
        <v>4.1348000000000003E-2</v>
      </c>
      <c r="M184">
        <f>error12233_500!M184-M$512</f>
        <v>9.8994969900000007E-2</v>
      </c>
      <c r="N184">
        <f>error12233_500!N184-N$512</f>
        <v>-0.43021475349999999</v>
      </c>
      <c r="O184">
        <f>error12233_500!O184-O$512</f>
        <v>-5.5041413599999998E-2</v>
      </c>
      <c r="P184">
        <f>error12233_500!P184-P$512</f>
        <v>0.1092246275</v>
      </c>
      <c r="R184">
        <f t="shared" si="7"/>
        <v>3.4933191650545546E-3</v>
      </c>
      <c r="S184">
        <f t="shared" si="7"/>
        <v>0.33663412164477813</v>
      </c>
      <c r="T184">
        <f t="shared" si="7"/>
        <v>4.1810896923962539E-3</v>
      </c>
      <c r="U184">
        <f t="shared" si="6"/>
        <v>9.5204434940176011E-3</v>
      </c>
      <c r="V184">
        <f t="shared" si="8"/>
        <v>2.4297563530514587E-3</v>
      </c>
      <c r="W184">
        <f t="shared" si="8"/>
        <v>0.26560191110798104</v>
      </c>
      <c r="X184">
        <f t="shared" si="8"/>
        <v>1.2058109085899011E-3</v>
      </c>
      <c r="Y184">
        <f t="shared" si="8"/>
        <v>1.7677210211740034E-2</v>
      </c>
    </row>
    <row r="185" spans="1:25" x14ac:dyDescent="0.2">
      <c r="A185">
        <v>185</v>
      </c>
      <c r="B185">
        <f>error12233_500!B185-B$512</f>
        <v>-2.686231E-2</v>
      </c>
      <c r="C185">
        <f>error12233_500!C185-C$512</f>
        <v>-0.12789897889999999</v>
      </c>
      <c r="D185">
        <f>error12233_500!D185-D$512</f>
        <v>-1.4775520300000011E-2</v>
      </c>
      <c r="E185">
        <f>error12233_500!E185-E$512</f>
        <v>1.2065344499999998E-2</v>
      </c>
      <c r="F185">
        <f>error12233_500!F185-F$512</f>
        <v>1.0500197400000001E-2</v>
      </c>
      <c r="G185">
        <f>error12233_500!G185-G$512</f>
        <v>-2.4112390000000001E-2</v>
      </c>
      <c r="H185">
        <f>error12233_500!H185-H$512</f>
        <v>1.8645463600000009E-2</v>
      </c>
      <c r="I185">
        <f>error12233_500!I185-I$512</f>
        <v>-0.1583298742</v>
      </c>
      <c r="J185">
        <f>error12233_500!J185-J$512</f>
        <v>2.0474018300000001E-2</v>
      </c>
      <c r="K185">
        <f>error12233_500!K185-K$512</f>
        <v>-4.3832732600000007E-2</v>
      </c>
      <c r="L185">
        <f>error12233_500!L185-L$512</f>
        <v>-2.975676E-2</v>
      </c>
      <c r="M185">
        <f>error12233_500!M185-M$512</f>
        <v>3.62648099E-2</v>
      </c>
      <c r="N185">
        <f>error12233_500!N185-N$512</f>
        <v>2.4541896500000007E-2</v>
      </c>
      <c r="O185">
        <f>error12233_500!O185-O$512</f>
        <v>4.2491306399999998E-2</v>
      </c>
      <c r="P185">
        <f>error12233_500!P185-P$512</f>
        <v>2.34067775E-2</v>
      </c>
      <c r="R185">
        <f t="shared" si="7"/>
        <v>2.1475273627635801E-2</v>
      </c>
      <c r="S185">
        <f t="shared" si="7"/>
        <v>2.0607852523646442E-2</v>
      </c>
      <c r="T185">
        <f t="shared" si="7"/>
        <v>7.0705795074806483E-5</v>
      </c>
      <c r="U185">
        <f t="shared" si="6"/>
        <v>2.9520672823849011E-3</v>
      </c>
      <c r="V185">
        <f t="shared" si="8"/>
        <v>2.6949749553171001E-2</v>
      </c>
      <c r="W185">
        <f t="shared" si="8"/>
        <v>1.5458592638249236E-3</v>
      </c>
      <c r="X185">
        <f t="shared" si="8"/>
        <v>9.2573915754025154E-4</v>
      </c>
      <c r="Y185">
        <f t="shared" si="8"/>
        <v>1.6657980987771598E-4</v>
      </c>
    </row>
    <row r="186" spans="1:25" x14ac:dyDescent="0.2">
      <c r="A186">
        <v>186</v>
      </c>
      <c r="B186">
        <f>error12233_500!B186-B$512</f>
        <v>2.6334999999999998E-4</v>
      </c>
      <c r="C186">
        <f>error12233_500!C186-C$512</f>
        <v>-7.7562028899999996E-2</v>
      </c>
      <c r="D186">
        <f>error12233_500!D186-D$512</f>
        <v>4.3296819699999989E-2</v>
      </c>
      <c r="E186">
        <f>error12233_500!E186-E$512</f>
        <v>-1.0292505500000004E-2</v>
      </c>
      <c r="F186">
        <f>error12233_500!F186-F$512</f>
        <v>-3.7511025999999968E-3</v>
      </c>
      <c r="G186">
        <f>error12233_500!G186-G$512</f>
        <v>1.010874E-2</v>
      </c>
      <c r="H186">
        <f>error12233_500!H186-H$512</f>
        <v>0.25449629360000003</v>
      </c>
      <c r="I186">
        <f>error12233_500!I186-I$512</f>
        <v>-0.62261226420000004</v>
      </c>
      <c r="J186">
        <f>error12233_500!J186-J$512</f>
        <v>-2.6525911699999998E-2</v>
      </c>
      <c r="K186">
        <f>error12233_500!K186-K$512</f>
        <v>0.1199430574</v>
      </c>
      <c r="L186">
        <f>error12233_500!L186-L$512</f>
        <v>1.117435E-2</v>
      </c>
      <c r="M186">
        <f>error12233_500!M186-M$512</f>
        <v>-9.3346200999999979E-3</v>
      </c>
      <c r="N186">
        <f>error12233_500!N186-N$512</f>
        <v>-0.13541744350000001</v>
      </c>
      <c r="O186">
        <f>error12233_500!O186-O$512</f>
        <v>-1.0880723599999999E-2</v>
      </c>
      <c r="P186">
        <f>error12233_500!P186-P$512</f>
        <v>7.6481207500000009E-2</v>
      </c>
      <c r="R186">
        <f t="shared" si="7"/>
        <v>0.110262729541514</v>
      </c>
      <c r="S186">
        <f t="shared" si="7"/>
        <v>0.44343490802053726</v>
      </c>
      <c r="T186">
        <f t="shared" si="7"/>
        <v>2.6352347685419826E-4</v>
      </c>
      <c r="U186">
        <f t="shared" si="6"/>
        <v>1.53002452181056E-2</v>
      </c>
      <c r="V186">
        <f t="shared" si="8"/>
        <v>4.6549793115623177E-3</v>
      </c>
      <c r="W186">
        <f t="shared" si="8"/>
        <v>3.1938787871118875E-2</v>
      </c>
      <c r="X186">
        <f t="shared" si="8"/>
        <v>3.4600053316760514E-7</v>
      </c>
      <c r="Y186">
        <f t="shared" si="8"/>
        <v>6.4372235839825634E-3</v>
      </c>
    </row>
    <row r="187" spans="1:25" x14ac:dyDescent="0.2">
      <c r="A187">
        <v>187</v>
      </c>
      <c r="B187">
        <f>error12233_500!B187-B$512</f>
        <v>1.0913299999999999E-3</v>
      </c>
      <c r="C187">
        <f>error12233_500!C187-C$512</f>
        <v>1.1531811099999997E-2</v>
      </c>
      <c r="D187">
        <f>error12233_500!D187-D$512</f>
        <v>8.9104779699999984E-2</v>
      </c>
      <c r="E187">
        <f>error12233_500!E187-E$512</f>
        <v>-1.7182235500000004E-2</v>
      </c>
      <c r="F187">
        <f>error12233_500!F187-F$512</f>
        <v>-1.5760332599999999E-2</v>
      </c>
      <c r="G187">
        <f>error12233_500!G187-G$512</f>
        <v>-2.19316E-3</v>
      </c>
      <c r="H187">
        <f>error12233_500!H187-H$512</f>
        <v>-1.261927639999999E-2</v>
      </c>
      <c r="I187">
        <f>error12233_500!I187-I$512</f>
        <v>1.9691785799999993E-2</v>
      </c>
      <c r="J187">
        <f>error12233_500!J187-J$512</f>
        <v>2.9455038300000003E-2</v>
      </c>
      <c r="K187">
        <f>error12233_500!K187-K$512</f>
        <v>-2.3610262599999998E-2</v>
      </c>
      <c r="L187">
        <f>error12233_500!L187-L$512</f>
        <v>3.1340930000000003E-2</v>
      </c>
      <c r="M187">
        <f>error12233_500!M187-M$512</f>
        <v>-8.4965530099999992E-2</v>
      </c>
      <c r="N187">
        <f>error12233_500!N187-N$512</f>
        <v>0.17895932649999999</v>
      </c>
      <c r="O187">
        <f>error12233_500!O187-O$512</f>
        <v>9.4899163999999994E-3</v>
      </c>
      <c r="P187">
        <f>error12233_500!P187-P$512</f>
        <v>-2.5326902500000002E-2</v>
      </c>
      <c r="R187">
        <f t="shared" si="7"/>
        <v>5.8327502743265561E-4</v>
      </c>
      <c r="S187">
        <f t="shared" si="7"/>
        <v>4.8181637221614369E-3</v>
      </c>
      <c r="T187">
        <f t="shared" si="7"/>
        <v>2.1750353074961666E-3</v>
      </c>
      <c r="U187">
        <f t="shared" si="6"/>
        <v>6.1621401004899966E-5</v>
      </c>
      <c r="V187">
        <f t="shared" si="8"/>
        <v>9.3117368586692149E-3</v>
      </c>
      <c r="W187">
        <f t="shared" si="8"/>
        <v>8.0738395806333914E-3</v>
      </c>
      <c r="X187">
        <f t="shared" si="8"/>
        <v>7.1140368697667378E-4</v>
      </c>
      <c r="Y187">
        <f t="shared" si="8"/>
        <v>9.1519259651586055E-5</v>
      </c>
    </row>
    <row r="188" spans="1:25" x14ac:dyDescent="0.2">
      <c r="A188">
        <v>188</v>
      </c>
      <c r="B188">
        <f>error12233_500!B188-B$512</f>
        <v>9.8312299999999998E-3</v>
      </c>
      <c r="C188">
        <f>error12233_500!C188-C$512</f>
        <v>-8.2206428900000017E-2</v>
      </c>
      <c r="D188">
        <f>error12233_500!D188-D$512</f>
        <v>8.4442596999999842E-3</v>
      </c>
      <c r="E188">
        <f>error12233_500!E188-E$512</f>
        <v>-1.4248655000000006E-3</v>
      </c>
      <c r="F188">
        <f>error12233_500!F188-F$512</f>
        <v>4.0858174000000021E-3</v>
      </c>
      <c r="G188">
        <f>error12233_500!G188-G$512</f>
        <v>-6.0661600000000001E-3</v>
      </c>
      <c r="H188">
        <f>error12233_500!H188-H$512</f>
        <v>-0.34122481639999996</v>
      </c>
      <c r="I188">
        <f>error12233_500!I188-I$512</f>
        <v>7.8343195800000001E-2</v>
      </c>
      <c r="J188">
        <f>error12233_500!J188-J$512</f>
        <v>5.9341948300000003E-2</v>
      </c>
      <c r="K188">
        <f>error12233_500!K188-K$512</f>
        <v>-6.1850082599999995E-2</v>
      </c>
      <c r="L188">
        <f>error12233_500!L188-L$512</f>
        <v>1.930716E-2</v>
      </c>
      <c r="M188">
        <f>error12233_500!M188-M$512</f>
        <v>-7.9829850099999988E-2</v>
      </c>
      <c r="N188">
        <f>error12233_500!N188-N$512</f>
        <v>0.20209073650000001</v>
      </c>
      <c r="O188">
        <f>error12233_500!O188-O$512</f>
        <v>-1.7124535999999994E-3</v>
      </c>
      <c r="P188">
        <f>error12233_500!P188-P$512</f>
        <v>-2.5461472500000002E-2</v>
      </c>
      <c r="R188">
        <f t="shared" si="7"/>
        <v>6.7090525063100134E-2</v>
      </c>
      <c r="S188">
        <f t="shared" si="7"/>
        <v>4.8858612679118854E-3</v>
      </c>
      <c r="T188">
        <f t="shared" si="7"/>
        <v>3.6926056594038703E-3</v>
      </c>
      <c r="U188">
        <f t="shared" si="6"/>
        <v>4.3475429088099989E-3</v>
      </c>
      <c r="V188">
        <f t="shared" si="8"/>
        <v>5.6481267926095765E-6</v>
      </c>
      <c r="W188">
        <f t="shared" si="8"/>
        <v>3.7498957977052945E-2</v>
      </c>
      <c r="X188">
        <f t="shared" si="8"/>
        <v>8.2706915261609312E-8</v>
      </c>
      <c r="Y188">
        <f t="shared" si="8"/>
        <v>8.7304234043464215E-4</v>
      </c>
    </row>
    <row r="189" spans="1:25" x14ac:dyDescent="0.2">
      <c r="A189">
        <v>189</v>
      </c>
      <c r="B189">
        <f>error12233_500!B189-B$512</f>
        <v>-2.301893E-2</v>
      </c>
      <c r="C189">
        <f>error12233_500!C189-C$512</f>
        <v>-4.9281938900000009E-2</v>
      </c>
      <c r="D189">
        <f>error12233_500!D189-D$512</f>
        <v>5.5793409699999984E-2</v>
      </c>
      <c r="E189">
        <f>error12233_500!E189-E$512</f>
        <v>-2.8465905499999999E-2</v>
      </c>
      <c r="F189">
        <f>error12233_500!F189-F$512</f>
        <v>-2.7057092599999995E-2</v>
      </c>
      <c r="G189">
        <f>error12233_500!G189-G$512</f>
        <v>-2.5794170000000002E-2</v>
      </c>
      <c r="H189">
        <f>error12233_500!H189-H$512</f>
        <v>0.15426102360000002</v>
      </c>
      <c r="I189">
        <f>error12233_500!I189-I$512</f>
        <v>0.23319658579999999</v>
      </c>
      <c r="J189">
        <f>error12233_500!J189-J$512</f>
        <v>-3.5330561699999999E-2</v>
      </c>
      <c r="K189">
        <f>error12233_500!K189-K$512</f>
        <v>-3.7578672600000002E-2</v>
      </c>
      <c r="L189">
        <f>error12233_500!L189-L$512</f>
        <v>-2.5130980000000001E-2</v>
      </c>
      <c r="M189">
        <f>error12233_500!M189-M$512</f>
        <v>-1.2665570099999997E-2</v>
      </c>
      <c r="N189">
        <f>error12233_500!N189-N$512</f>
        <v>4.9330096500000004E-2</v>
      </c>
      <c r="O189">
        <f>error12233_500!O189-O$512</f>
        <v>-8.949388359999999E-2</v>
      </c>
      <c r="P189">
        <f>error12233_500!P189-P$512</f>
        <v>-4.5286724999999989E-3</v>
      </c>
      <c r="R189">
        <f t="shared" si="7"/>
        <v>4.1429737583276421E-2</v>
      </c>
      <c r="S189">
        <f t="shared" si="7"/>
        <v>3.1471886890367611E-2</v>
      </c>
      <c r="T189">
        <f t="shared" si="7"/>
        <v>4.7123504744198433E-5</v>
      </c>
      <c r="U189">
        <f t="shared" si="6"/>
        <v>1.1070364569640013E-4</v>
      </c>
      <c r="V189">
        <f t="shared" si="8"/>
        <v>1.3407584640976146E-3</v>
      </c>
      <c r="W189">
        <f t="shared" si="8"/>
        <v>4.1774417521293984E-5</v>
      </c>
      <c r="X189">
        <f t="shared" si="8"/>
        <v>3.7244141109740786E-3</v>
      </c>
      <c r="Y189">
        <f t="shared" si="8"/>
        <v>5.0752971220208382E-4</v>
      </c>
    </row>
    <row r="190" spans="1:25" x14ac:dyDescent="0.2">
      <c r="A190">
        <v>190</v>
      </c>
      <c r="B190">
        <f>error12233_500!B190-B$512</f>
        <v>5.4792999999999997E-4</v>
      </c>
      <c r="C190">
        <f>error12233_500!C190-C$512</f>
        <v>2.0424601099999995E-2</v>
      </c>
      <c r="D190">
        <f>error12233_500!D190-D$512</f>
        <v>0.11347591969999998</v>
      </c>
      <c r="E190">
        <f>error12233_500!E190-E$512</f>
        <v>1.7833674499999997E-2</v>
      </c>
      <c r="F190">
        <f>error12233_500!F190-F$512</f>
        <v>1.3670997400000003E-2</v>
      </c>
      <c r="G190">
        <f>error12233_500!G190-G$512</f>
        <v>3.9842000000000002E-3</v>
      </c>
      <c r="H190">
        <f>error12233_500!H190-H$512</f>
        <v>0.13579591360000001</v>
      </c>
      <c r="I190">
        <f>error12233_500!I190-I$512</f>
        <v>-0.1247748442</v>
      </c>
      <c r="J190">
        <f>error12233_500!J190-J$512</f>
        <v>-4.2802071699999999E-2</v>
      </c>
      <c r="K190">
        <f>error12233_500!K190-K$512</f>
        <v>6.1784187399999996E-2</v>
      </c>
      <c r="L190">
        <f>error12233_500!L190-L$512</f>
        <v>-3.5279399999999998E-3</v>
      </c>
      <c r="M190">
        <f>error12233_500!M190-M$512</f>
        <v>7.5912359900000004E-2</v>
      </c>
      <c r="N190">
        <f>error12233_500!N190-N$512</f>
        <v>3.3138856500000001E-2</v>
      </c>
      <c r="O190">
        <f>error12233_500!O190-O$512</f>
        <v>1.1389736399999999E-2</v>
      </c>
      <c r="P190">
        <f>error12233_500!P190-P$512</f>
        <v>8.2053697500000009E-2</v>
      </c>
      <c r="R190">
        <f t="shared" si="7"/>
        <v>1.3310539747972661E-2</v>
      </c>
      <c r="S190">
        <f t="shared" si="7"/>
        <v>5.6763426498933539E-2</v>
      </c>
      <c r="T190">
        <f t="shared" si="7"/>
        <v>3.6766937172308138E-3</v>
      </c>
      <c r="U190">
        <f t="shared" si="6"/>
        <v>2.3148790519760994E-3</v>
      </c>
      <c r="V190">
        <f t="shared" si="8"/>
        <v>3.0788913766469786E-3</v>
      </c>
      <c r="W190">
        <f t="shared" si="8"/>
        <v>6.45404372360079E-3</v>
      </c>
      <c r="X190">
        <f t="shared" si="8"/>
        <v>4.1524338236631578E-5</v>
      </c>
      <c r="Y190">
        <f t="shared" si="8"/>
        <v>4.6761936729665396E-3</v>
      </c>
    </row>
    <row r="191" spans="1:25" x14ac:dyDescent="0.2">
      <c r="A191">
        <v>191</v>
      </c>
      <c r="B191">
        <f>error12233_500!B191-B$512</f>
        <v>6.1084299999999998E-3</v>
      </c>
      <c r="C191">
        <f>error12233_500!C191-C$512</f>
        <v>3.0471081099999995E-2</v>
      </c>
      <c r="D191">
        <f>error12233_500!D191-D$512</f>
        <v>0.12826236969999999</v>
      </c>
      <c r="E191">
        <f>error12233_500!E191-E$512</f>
        <v>2.3724244999999977E-3</v>
      </c>
      <c r="F191">
        <f>error12233_500!F191-F$512</f>
        <v>3.3891374000000023E-3</v>
      </c>
      <c r="G191">
        <f>error12233_500!G191-G$512</f>
        <v>4.9071599999999998E-3</v>
      </c>
      <c r="H191">
        <f>error12233_500!H191-H$512</f>
        <v>6.3730213600000016E-2</v>
      </c>
      <c r="I191">
        <f>error12233_500!I191-I$512</f>
        <v>-0.14628579419999999</v>
      </c>
      <c r="J191">
        <f>error12233_500!J191-J$512</f>
        <v>2.9174958300000001E-2</v>
      </c>
      <c r="K191">
        <f>error12233_500!K191-K$512</f>
        <v>2.9311357399999998E-2</v>
      </c>
      <c r="L191">
        <f>error12233_500!L191-L$512</f>
        <v>2.0115089999999999E-2</v>
      </c>
      <c r="M191">
        <f>error12233_500!M191-M$512</f>
        <v>0.10573624990000001</v>
      </c>
      <c r="N191">
        <f>error12233_500!N191-N$512</f>
        <v>5.2319556500000003E-2</v>
      </c>
      <c r="O191">
        <f>error12233_500!O191-O$512</f>
        <v>-3.79886236E-2</v>
      </c>
      <c r="P191">
        <f>error12233_500!P191-P$512</f>
        <v>2.80107575E-2</v>
      </c>
      <c r="R191">
        <f t="shared" si="7"/>
        <v>1.1061698946525579E-3</v>
      </c>
      <c r="S191">
        <f t="shared" si="7"/>
        <v>7.5376694300861247E-2</v>
      </c>
      <c r="T191">
        <f t="shared" si="7"/>
        <v>7.1837581810014269E-4</v>
      </c>
      <c r="U191">
        <f t="shared" si="6"/>
        <v>6.7196148972839976E-4</v>
      </c>
      <c r="V191">
        <f t="shared" si="8"/>
        <v>5.6648456344924958E-3</v>
      </c>
      <c r="W191">
        <f t="shared" si="8"/>
        <v>5.7673108767300925E-3</v>
      </c>
      <c r="X191">
        <f t="shared" si="8"/>
        <v>1.6290142037305134E-3</v>
      </c>
      <c r="Y191">
        <f t="shared" si="8"/>
        <v>6.0622417634872397E-4</v>
      </c>
    </row>
    <row r="192" spans="1:25" x14ac:dyDescent="0.2">
      <c r="A192">
        <v>192</v>
      </c>
      <c r="B192">
        <f>error12233_500!B192-B$512</f>
        <v>-1.0185970000000001E-2</v>
      </c>
      <c r="C192">
        <f>error12233_500!C192-C$512</f>
        <v>-6.9437008900000013E-2</v>
      </c>
      <c r="D192">
        <f>error12233_500!D192-D$512</f>
        <v>6.8792629699999983E-2</v>
      </c>
      <c r="E192">
        <f>error12233_500!E192-E$512</f>
        <v>-1.5348865500000003E-2</v>
      </c>
      <c r="F192">
        <f>error12233_500!F192-F$512</f>
        <v>-1.2909212599999997E-2</v>
      </c>
      <c r="G192">
        <f>error12233_500!G192-G$512</f>
        <v>-2.32512E-3</v>
      </c>
      <c r="H192">
        <f>error12233_500!H192-H$512</f>
        <v>6.5508023600000007E-2</v>
      </c>
      <c r="I192">
        <f>error12233_500!I192-I$512</f>
        <v>0.24535970580000002</v>
      </c>
      <c r="J192">
        <f>error12233_500!J192-J$512</f>
        <v>1.1453068300000003E-2</v>
      </c>
      <c r="K192">
        <f>error12233_500!K192-K$512</f>
        <v>-9.7453442599999995E-2</v>
      </c>
      <c r="L192">
        <f>error12233_500!L192-L$512</f>
        <v>3.3309799999999999E-3</v>
      </c>
      <c r="M192">
        <f>error12233_500!M192-M$512</f>
        <v>-1.9203000099999999E-2</v>
      </c>
      <c r="N192">
        <f>error12233_500!N192-N$512</f>
        <v>-2.6161423499999996E-2</v>
      </c>
      <c r="O192">
        <f>error12233_500!O192-O$512</f>
        <v>-1.6253013599999998E-2</v>
      </c>
      <c r="P192">
        <f>error12233_500!P192-P$512</f>
        <v>3.5818067500000002E-2</v>
      </c>
      <c r="R192">
        <f t="shared" si="7"/>
        <v>1.821016179642606E-2</v>
      </c>
      <c r="S192">
        <f t="shared" si="7"/>
        <v>3.1175932362503211E-2</v>
      </c>
      <c r="T192">
        <f t="shared" si="7"/>
        <v>7.1834365541958262E-4</v>
      </c>
      <c r="U192">
        <f t="shared" si="6"/>
        <v>7.1477268262928996E-3</v>
      </c>
      <c r="V192">
        <f t="shared" si="8"/>
        <v>2.523455640118479E-3</v>
      </c>
      <c r="W192">
        <f t="shared" si="8"/>
        <v>9.0162722191084246E-3</v>
      </c>
      <c r="X192">
        <f t="shared" si="8"/>
        <v>8.1748378673360068E-7</v>
      </c>
      <c r="Y192">
        <f t="shared" si="8"/>
        <v>2.374347825943856E-3</v>
      </c>
    </row>
    <row r="193" spans="1:25" x14ac:dyDescent="0.2">
      <c r="A193">
        <v>193</v>
      </c>
      <c r="B193">
        <f>error12233_500!B193-B$512</f>
        <v>5.1417099999999999E-3</v>
      </c>
      <c r="C193">
        <f>error12233_500!C193-C$512</f>
        <v>-4.927829890000001E-2</v>
      </c>
      <c r="D193">
        <f>error12233_500!D193-D$512</f>
        <v>4.967994969999999E-2</v>
      </c>
      <c r="E193">
        <f>error12233_500!E193-E$512</f>
        <v>1.9384444999999972E-3</v>
      </c>
      <c r="F193">
        <f>error12233_500!F193-F$512</f>
        <v>1.8941774000000022E-3</v>
      </c>
      <c r="G193">
        <f>error12233_500!G193-G$512</f>
        <v>7.1172300000000004E-3</v>
      </c>
      <c r="H193">
        <f>error12233_500!H193-H$512</f>
        <v>0.1279105636</v>
      </c>
      <c r="I193">
        <f>error12233_500!I193-I$512</f>
        <v>-6.9746474200000005E-2</v>
      </c>
      <c r="J193">
        <f>error12233_500!J193-J$512</f>
        <v>-6.5111516999999969E-3</v>
      </c>
      <c r="K193">
        <f>error12233_500!K193-K$512</f>
        <v>-2.6043212600000001E-2</v>
      </c>
      <c r="L193">
        <f>error12233_500!L193-L$512</f>
        <v>8.6264400000000008E-3</v>
      </c>
      <c r="M193">
        <f>error12233_500!M193-M$512</f>
        <v>-0.11436285009999998</v>
      </c>
      <c r="N193">
        <f>error12233_500!N193-N$512</f>
        <v>0.2437341965</v>
      </c>
      <c r="O193">
        <f>error12233_500!O193-O$512</f>
        <v>1.68729964E-2</v>
      </c>
      <c r="P193">
        <f>error12233_500!P193-P$512</f>
        <v>-2.0655042499999998E-2</v>
      </c>
      <c r="R193">
        <f t="shared" si="7"/>
        <v>3.1395892994043911E-2</v>
      </c>
      <c r="S193">
        <f t="shared" si="7"/>
        <v>1.4262670725542491E-2</v>
      </c>
      <c r="T193">
        <f t="shared" si="7"/>
        <v>7.139567594305434E-5</v>
      </c>
      <c r="U193">
        <f t="shared" si="7"/>
        <v>7.8049776001210013E-4</v>
      </c>
      <c r="V193">
        <f t="shared" si="8"/>
        <v>4.2359988049054187E-3</v>
      </c>
      <c r="W193">
        <f t="shared" si="8"/>
        <v>3.7657050701115309E-2</v>
      </c>
      <c r="X193">
        <f t="shared" si="8"/>
        <v>2.2304084045379367E-4</v>
      </c>
      <c r="Y193">
        <f t="shared" ref="Y193:Y256" si="9">(P193-F193)^2</f>
        <v>5.0846731809855604E-4</v>
      </c>
    </row>
    <row r="194" spans="1:25" x14ac:dyDescent="0.2">
      <c r="A194">
        <v>194</v>
      </c>
      <c r="B194">
        <f>error12233_500!B194-B$512</f>
        <v>-1.0055039999999999E-2</v>
      </c>
      <c r="C194">
        <f>error12233_500!C194-C$512</f>
        <v>5.7674491099999996E-2</v>
      </c>
      <c r="D194">
        <f>error12233_500!D194-D$512</f>
        <v>0.11542752969999999</v>
      </c>
      <c r="E194">
        <f>error12233_500!E194-E$512</f>
        <v>7.6908449999999774E-4</v>
      </c>
      <c r="F194">
        <f>error12233_500!F194-F$512</f>
        <v>7.3233474000000028E-3</v>
      </c>
      <c r="G194">
        <f>error12233_500!G194-G$512</f>
        <v>-2.4640889999999999E-2</v>
      </c>
      <c r="H194">
        <f>error12233_500!H194-H$512</f>
        <v>0.1742841836</v>
      </c>
      <c r="I194">
        <f>error12233_500!I194-I$512</f>
        <v>0.28591701579999995</v>
      </c>
      <c r="J194">
        <f>error12233_500!J194-J$512</f>
        <v>2.7486688300000003E-2</v>
      </c>
      <c r="K194">
        <f>error12233_500!K194-K$512</f>
        <v>-1.0084582599999999E-2</v>
      </c>
      <c r="L194">
        <f>error12233_500!L194-L$512</f>
        <v>-6.8102299999999996E-3</v>
      </c>
      <c r="M194">
        <f>error12233_500!M194-M$512</f>
        <v>0.1016548699</v>
      </c>
      <c r="N194">
        <f>error12233_500!N194-N$512</f>
        <v>0.13044305649999999</v>
      </c>
      <c r="O194">
        <f>error12233_500!O194-O$512</f>
        <v>-2.2219703599999998E-2</v>
      </c>
      <c r="P194">
        <f>error12233_500!P194-P$512</f>
        <v>2.5516117500000001E-2</v>
      </c>
      <c r="R194">
        <f t="shared" ref="R194:U257" si="10">(H194-C194)^2</f>
        <v>1.3597820384944557E-2</v>
      </c>
      <c r="S194">
        <f t="shared" si="10"/>
        <v>2.9066664870642085E-2</v>
      </c>
      <c r="T194">
        <f t="shared" si="10"/>
        <v>7.1383035281377466E-4</v>
      </c>
      <c r="U194">
        <f t="shared" si="10"/>
        <v>3.0303602688490009E-4</v>
      </c>
      <c r="V194">
        <f t="shared" ref="V194:Y257" si="11">(M194-C194)^2</f>
        <v>1.9342737193914898E-3</v>
      </c>
      <c r="W194">
        <f t="shared" si="11"/>
        <v>2.2546604508151818E-4</v>
      </c>
      <c r="X194">
        <f t="shared" si="11"/>
        <v>5.2848437830670147E-4</v>
      </c>
      <c r="Y194">
        <f t="shared" si="9"/>
        <v>3.3097688391145393E-4</v>
      </c>
    </row>
    <row r="195" spans="1:25" x14ac:dyDescent="0.2">
      <c r="A195">
        <v>195</v>
      </c>
      <c r="B195">
        <f>error12233_500!B195-B$512</f>
        <v>-7.3171099999999999E-3</v>
      </c>
      <c r="C195">
        <f>error12233_500!C195-C$512</f>
        <v>-2.8612948900000004E-2</v>
      </c>
      <c r="D195">
        <f>error12233_500!D195-D$512</f>
        <v>5.4034089699999989E-2</v>
      </c>
      <c r="E195">
        <f>error12233_500!E195-E$512</f>
        <v>1.1150344499999998E-2</v>
      </c>
      <c r="F195">
        <f>error12233_500!F195-F$512</f>
        <v>1.2581067400000003E-2</v>
      </c>
      <c r="G195">
        <f>error12233_500!G195-G$512</f>
        <v>-1.35866E-3</v>
      </c>
      <c r="H195">
        <f>error12233_500!H195-H$512</f>
        <v>3.632968360000001E-2</v>
      </c>
      <c r="I195">
        <f>error12233_500!I195-I$512</f>
        <v>-8.8984374200000008E-2</v>
      </c>
      <c r="J195">
        <f>error12233_500!J195-J$512</f>
        <v>-5.2646916999999974E-3</v>
      </c>
      <c r="K195">
        <f>error12233_500!K195-K$512</f>
        <v>8.0431477400000007E-2</v>
      </c>
      <c r="L195">
        <f>error12233_500!L195-L$512</f>
        <v>1.2336120000000001E-2</v>
      </c>
      <c r="M195">
        <f>error12233_500!M195-M$512</f>
        <v>7.8610699000000017E-3</v>
      </c>
      <c r="N195">
        <f>error12233_500!N195-N$512</f>
        <v>-0.1406213935</v>
      </c>
      <c r="O195">
        <f>error12233_500!O195-O$512</f>
        <v>3.3506564000000006E-3</v>
      </c>
      <c r="P195">
        <f>error12233_500!P195-P$512</f>
        <v>0.1469023475</v>
      </c>
      <c r="R195">
        <f t="shared" si="10"/>
        <v>4.2175455160300577E-3</v>
      </c>
      <c r="S195">
        <f t="shared" si="10"/>
        <v>2.0454281016315603E-2</v>
      </c>
      <c r="T195">
        <f t="shared" si="10"/>
        <v>2.6945341344731031E-4</v>
      </c>
      <c r="U195">
        <f t="shared" si="10"/>
        <v>4.6036781371680997E-3</v>
      </c>
      <c r="V195">
        <f t="shared" si="11"/>
        <v>1.330354047422754E-3</v>
      </c>
      <c r="W195">
        <f t="shared" si="11"/>
        <v>3.7890757139825475E-2</v>
      </c>
      <c r="X195">
        <f t="shared" si="11"/>
        <v>6.0835134457281561E-5</v>
      </c>
      <c r="Y195">
        <f t="shared" si="9"/>
        <v>1.8042206287702655E-2</v>
      </c>
    </row>
    <row r="196" spans="1:25" x14ac:dyDescent="0.2">
      <c r="A196">
        <v>196</v>
      </c>
      <c r="B196">
        <f>error12233_500!B196-B$512</f>
        <v>1.0301080000000001E-2</v>
      </c>
      <c r="C196">
        <f>error12233_500!C196-C$512</f>
        <v>3.4224810999999959E-3</v>
      </c>
      <c r="D196">
        <f>error12233_500!D196-D$512</f>
        <v>9.5492499699999983E-2</v>
      </c>
      <c r="E196">
        <f>error12233_500!E196-E$512</f>
        <v>-6.7766055000000013E-3</v>
      </c>
      <c r="F196">
        <f>error12233_500!F196-F$512</f>
        <v>-1.0955352599999999E-2</v>
      </c>
      <c r="G196">
        <f>error12233_500!G196-G$512</f>
        <v>-8.9900000000000003E-5</v>
      </c>
      <c r="H196">
        <f>error12233_500!H196-H$512</f>
        <v>0.37539355359999999</v>
      </c>
      <c r="I196">
        <f>error12233_500!I196-I$512</f>
        <v>0.15494466579999999</v>
      </c>
      <c r="J196">
        <f>error12233_500!J196-J$512</f>
        <v>-1.5231751699999997E-2</v>
      </c>
      <c r="K196">
        <f>error12233_500!K196-K$512</f>
        <v>-1.4593162600000001E-2</v>
      </c>
      <c r="L196">
        <f>error12233_500!L196-L$512</f>
        <v>-1.9703400000000001E-3</v>
      </c>
      <c r="M196">
        <f>error12233_500!M196-M$512</f>
        <v>-4.5183100099999998E-2</v>
      </c>
      <c r="N196">
        <f>error12233_500!N196-N$512</f>
        <v>0.32871886649999998</v>
      </c>
      <c r="O196">
        <f>error12233_500!O196-O$512</f>
        <v>-4.1427435999999993E-3</v>
      </c>
      <c r="P196">
        <f>error12233_500!P196-P$512</f>
        <v>1.6344597500000002E-2</v>
      </c>
      <c r="R196">
        <f t="shared" si="10"/>
        <v>0.13836247877680025</v>
      </c>
      <c r="S196">
        <f t="shared" si="10"/>
        <v>3.5345600539819903E-3</v>
      </c>
      <c r="T196">
        <f t="shared" si="10"/>
        <v>7.1489497263374377E-5</v>
      </c>
      <c r="U196">
        <f t="shared" si="10"/>
        <v>1.3233661596100013E-5</v>
      </c>
      <c r="V196">
        <f t="shared" si="11"/>
        <v>2.3625025237897931E-3</v>
      </c>
      <c r="W196">
        <f t="shared" si="11"/>
        <v>5.4394538170728146E-2</v>
      </c>
      <c r="X196">
        <f t="shared" si="11"/>
        <v>6.9372285082716205E-6</v>
      </c>
      <c r="Y196">
        <f t="shared" si="9"/>
        <v>7.4528727546249003E-4</v>
      </c>
    </row>
    <row r="197" spans="1:25" x14ac:dyDescent="0.2">
      <c r="A197">
        <v>197</v>
      </c>
      <c r="B197">
        <f>error12233_500!B197-B$512</f>
        <v>2.417878E-2</v>
      </c>
      <c r="C197">
        <f>error12233_500!C197-C$512</f>
        <v>3.4150481099999998E-2</v>
      </c>
      <c r="D197">
        <f>error12233_500!D197-D$512</f>
        <v>7.0169909699999991E-2</v>
      </c>
      <c r="E197">
        <f>error12233_500!E197-E$512</f>
        <v>-1.3378815500000002E-2</v>
      </c>
      <c r="F197">
        <f>error12233_500!F197-F$512</f>
        <v>-1.1891292599999999E-2</v>
      </c>
      <c r="G197">
        <f>error12233_500!G197-G$512</f>
        <v>3.0217529999999999E-2</v>
      </c>
      <c r="H197">
        <f>error12233_500!H197-H$512</f>
        <v>9.1844463600000009E-2</v>
      </c>
      <c r="I197">
        <f>error12233_500!I197-I$512</f>
        <v>1.4589265658000001</v>
      </c>
      <c r="J197">
        <f>error12233_500!J197-J$512</f>
        <v>1.4982548300000002E-2</v>
      </c>
      <c r="K197">
        <f>error12233_500!K197-K$512</f>
        <v>-8.4980826000000016E-3</v>
      </c>
      <c r="L197">
        <f>error12233_500!L197-L$512</f>
        <v>2.0405030000000001E-2</v>
      </c>
      <c r="M197">
        <f>error12233_500!M197-M$512</f>
        <v>6.7905509900000008E-2</v>
      </c>
      <c r="N197">
        <f>error12233_500!N197-N$512</f>
        <v>-8.8190273499999985E-2</v>
      </c>
      <c r="O197">
        <f>error12233_500!O197-O$512</f>
        <v>-2.01162636E-2</v>
      </c>
      <c r="P197">
        <f>error12233_500!P197-P$512</f>
        <v>5.5159657500000001E-2</v>
      </c>
      <c r="R197">
        <f t="shared" si="10"/>
        <v>3.3285956167103076E-3</v>
      </c>
      <c r="S197">
        <f t="shared" si="10"/>
        <v>1.9286450498620542</v>
      </c>
      <c r="T197">
        <f t="shared" si="10"/>
        <v>8.0436695659595072E-4</v>
      </c>
      <c r="U197">
        <f t="shared" si="10"/>
        <v>1.151387410409998E-5</v>
      </c>
      <c r="V197">
        <f t="shared" si="11"/>
        <v>1.1394019692888301E-3</v>
      </c>
      <c r="W197">
        <f t="shared" si="11"/>
        <v>2.5077947623137555E-2</v>
      </c>
      <c r="X197">
        <f t="shared" si="11"/>
        <v>4.5393206900193583E-5</v>
      </c>
      <c r="Y197">
        <f t="shared" si="9"/>
        <v>4.4958299093126909E-3</v>
      </c>
    </row>
    <row r="198" spans="1:25" x14ac:dyDescent="0.2">
      <c r="A198">
        <v>198</v>
      </c>
      <c r="B198">
        <f>error12233_500!B198-B$512</f>
        <v>-2.160958E-2</v>
      </c>
      <c r="C198">
        <f>error12233_500!C198-C$512</f>
        <v>-4.2192628900000008E-2</v>
      </c>
      <c r="D198">
        <f>error12233_500!D198-D$512</f>
        <v>5.4670699699999985E-2</v>
      </c>
      <c r="E198">
        <f>error12233_500!E198-E$512</f>
        <v>-1.4260375500000002E-2</v>
      </c>
      <c r="F198">
        <f>error12233_500!F198-F$512</f>
        <v>-2.2349732599999995E-2</v>
      </c>
      <c r="G198">
        <f>error12233_500!G198-G$512</f>
        <v>-1.6869510000000001E-2</v>
      </c>
      <c r="H198">
        <f>error12233_500!H198-H$512</f>
        <v>-1.459178639999999E-2</v>
      </c>
      <c r="I198">
        <f>error12233_500!I198-I$512</f>
        <v>0.1126491258</v>
      </c>
      <c r="J198">
        <f>error12233_500!J198-J$512</f>
        <v>3.0141598300000003E-2</v>
      </c>
      <c r="K198">
        <f>error12233_500!K198-K$512</f>
        <v>-2.5245712600000001E-2</v>
      </c>
      <c r="L198">
        <f>error12233_500!L198-L$512</f>
        <v>2.106274E-2</v>
      </c>
      <c r="M198">
        <f>error12233_500!M198-M$512</f>
        <v>3.17757699E-2</v>
      </c>
      <c r="N198">
        <f>error12233_500!N198-N$512</f>
        <v>0.2014626565</v>
      </c>
      <c r="O198">
        <f>error12233_500!O198-O$512</f>
        <v>-2.2613713599999998E-2</v>
      </c>
      <c r="P198">
        <f>error12233_500!P198-P$512</f>
        <v>-4.4908992499999995E-2</v>
      </c>
      <c r="R198">
        <f t="shared" si="10"/>
        <v>7.6180650670980721E-4</v>
      </c>
      <c r="S198">
        <f t="shared" si="10"/>
        <v>3.3614978930331628E-3</v>
      </c>
      <c r="T198">
        <f t="shared" si="10"/>
        <v>1.9715352773358873E-3</v>
      </c>
      <c r="U198">
        <f t="shared" si="10"/>
        <v>8.3867001604000361E-6</v>
      </c>
      <c r="V198">
        <f t="shared" si="11"/>
        <v>5.471324021035842E-3</v>
      </c>
      <c r="W198">
        <f t="shared" si="11"/>
        <v>2.1547878581173071E-2</v>
      </c>
      <c r="X198">
        <f t="shared" si="11"/>
        <v>6.9778257412911551E-5</v>
      </c>
      <c r="Y198">
        <f t="shared" si="9"/>
        <v>5.0892020723574804E-4</v>
      </c>
    </row>
    <row r="199" spans="1:25" x14ac:dyDescent="0.2">
      <c r="A199">
        <v>199</v>
      </c>
      <c r="B199">
        <f>error12233_500!B199-B$512</f>
        <v>-7.6347400000000001E-3</v>
      </c>
      <c r="C199">
        <f>error12233_500!C199-C$512</f>
        <v>-2.9817168900000003E-2</v>
      </c>
      <c r="D199">
        <f>error12233_500!D199-D$512</f>
        <v>9.0017239699999987E-2</v>
      </c>
      <c r="E199">
        <f>error12233_500!E199-E$512</f>
        <v>-2.1720325500000005E-2</v>
      </c>
      <c r="F199">
        <f>error12233_500!F199-F$512</f>
        <v>-1.9902062599999996E-2</v>
      </c>
      <c r="G199">
        <f>error12233_500!G199-G$512</f>
        <v>2.6797399999999999E-3</v>
      </c>
      <c r="H199">
        <f>error12233_500!H199-H$512</f>
        <v>1.1324133600000008E-2</v>
      </c>
      <c r="I199">
        <f>error12233_500!I199-I$512</f>
        <v>0.1583989458</v>
      </c>
      <c r="J199">
        <f>error12233_500!J199-J$512</f>
        <v>-2.2230121699999997E-2</v>
      </c>
      <c r="K199">
        <f>error12233_500!K199-K$512</f>
        <v>-6.2299932599999996E-2</v>
      </c>
      <c r="L199">
        <f>error12233_500!L199-L$512</f>
        <v>1.8582689999999999E-2</v>
      </c>
      <c r="M199">
        <f>error12233_500!M199-M$512</f>
        <v>4.3773619900000005E-2</v>
      </c>
      <c r="N199">
        <f>error12233_500!N199-N$512</f>
        <v>0.46610781649999999</v>
      </c>
      <c r="O199">
        <f>error12233_500!O199-O$512</f>
        <v>-1.70988436E-2</v>
      </c>
      <c r="P199">
        <f>error12233_500!P199-P$512</f>
        <v>-7.9806092499999995E-2</v>
      </c>
      <c r="R199">
        <f t="shared" si="10"/>
        <v>1.6926067713965071E-3</v>
      </c>
      <c r="S199">
        <f t="shared" si="10"/>
        <v>4.6760577291467785E-3</v>
      </c>
      <c r="T199">
        <f t="shared" si="10"/>
        <v>2.5989216553443194E-7</v>
      </c>
      <c r="U199">
        <f t="shared" si="10"/>
        <v>1.7975793805369003E-3</v>
      </c>
      <c r="V199">
        <f t="shared" si="11"/>
        <v>5.4156041962062059E-3</v>
      </c>
      <c r="W199">
        <f t="shared" si="11"/>
        <v>0.14144412195775671</v>
      </c>
      <c r="X199">
        <f t="shared" si="11"/>
        <v>2.135809495202766E-5</v>
      </c>
      <c r="Y199">
        <f t="shared" si="9"/>
        <v>3.5884927982600943E-3</v>
      </c>
    </row>
    <row r="200" spans="1:25" x14ac:dyDescent="0.2">
      <c r="A200">
        <v>200</v>
      </c>
      <c r="B200">
        <f>error12233_500!B200-B$512</f>
        <v>-1.2490019999999999E-2</v>
      </c>
      <c r="C200">
        <f>error12233_500!C200-C$512</f>
        <v>7.0212741100000003E-2</v>
      </c>
      <c r="D200">
        <f>error12233_500!D200-D$512</f>
        <v>8.9780909699999994E-2</v>
      </c>
      <c r="E200">
        <f>error12233_500!E200-E$512</f>
        <v>-2.8474435499999999E-2</v>
      </c>
      <c r="F200">
        <f>error12233_500!F200-F$512</f>
        <v>-1.9780422599999996E-2</v>
      </c>
      <c r="G200">
        <f>error12233_500!G200-G$512</f>
        <v>-7.8099900000000002E-3</v>
      </c>
      <c r="H200">
        <f>error12233_500!H200-H$512</f>
        <v>0.12096825360000002</v>
      </c>
      <c r="I200">
        <f>error12233_500!I200-I$512</f>
        <v>0.19884423579999999</v>
      </c>
      <c r="J200">
        <f>error12233_500!J200-J$512</f>
        <v>-3.4683671700000002E-2</v>
      </c>
      <c r="K200">
        <f>error12233_500!K200-K$512</f>
        <v>-2.1019682600000002E-2</v>
      </c>
      <c r="L200">
        <f>error12233_500!L200-L$512</f>
        <v>-7.4792799999999996E-3</v>
      </c>
      <c r="M200">
        <f>error12233_500!M200-M$512</f>
        <v>9.4310729900000001E-2</v>
      </c>
      <c r="N200">
        <f>error12233_500!N200-N$512</f>
        <v>0.20878461649999999</v>
      </c>
      <c r="O200">
        <f>error12233_500!O200-O$512</f>
        <v>-5.8000503599999996E-2</v>
      </c>
      <c r="P200">
        <f>error12233_500!P200-P$512</f>
        <v>-2.50228825E-2</v>
      </c>
      <c r="R200">
        <f t="shared" si="10"/>
        <v>2.5761220491376581E-3</v>
      </c>
      <c r="S200">
        <f t="shared" si="10"/>
        <v>1.189480909999494E-2</v>
      </c>
      <c r="T200">
        <f t="shared" si="10"/>
        <v>3.8554614187390471E-5</v>
      </c>
      <c r="U200">
        <f t="shared" si="10"/>
        <v>1.5357653476000146E-6</v>
      </c>
      <c r="V200">
        <f t="shared" si="11"/>
        <v>5.8071306420492529E-4</v>
      </c>
      <c r="W200">
        <f t="shared" si="11"/>
        <v>1.4161882232140365E-2</v>
      </c>
      <c r="X200">
        <f t="shared" si="11"/>
        <v>8.7178869744583738E-4</v>
      </c>
      <c r="Y200">
        <f t="shared" si="9"/>
        <v>2.7483385803108042E-5</v>
      </c>
    </row>
    <row r="201" spans="1:25" x14ac:dyDescent="0.2">
      <c r="A201">
        <v>201</v>
      </c>
      <c r="B201">
        <f>error12233_500!B201-B$512</f>
        <v>5.66761E-3</v>
      </c>
      <c r="C201">
        <f>error12233_500!C201-C$512</f>
        <v>-6.349372889999999E-2</v>
      </c>
      <c r="D201">
        <f>error12233_500!D201-D$512</f>
        <v>4.7662459699999986E-2</v>
      </c>
      <c r="E201">
        <f>error12233_500!E201-E$512</f>
        <v>-1.5030485500000003E-2</v>
      </c>
      <c r="F201">
        <f>error12233_500!F201-F$512</f>
        <v>-1.3976812599999999E-2</v>
      </c>
      <c r="G201">
        <f>error12233_500!G201-G$512</f>
        <v>1.3877779999999999E-2</v>
      </c>
      <c r="H201">
        <f>error12233_500!H201-H$512</f>
        <v>-0.26758264639999996</v>
      </c>
      <c r="I201">
        <f>error12233_500!I201-I$512</f>
        <v>0.88181680579999999</v>
      </c>
      <c r="J201">
        <f>error12233_500!J201-J$512</f>
        <v>9.7606058299999993E-2</v>
      </c>
      <c r="K201">
        <f>error12233_500!K201-K$512</f>
        <v>-3.8829112600000007E-2</v>
      </c>
      <c r="L201">
        <f>error12233_500!L201-L$512</f>
        <v>1.2456719999999999E-2</v>
      </c>
      <c r="M201">
        <f>error12233_500!M201-M$512</f>
        <v>-0.24185965009999999</v>
      </c>
      <c r="N201">
        <f>error12233_500!N201-N$512</f>
        <v>0.53736479650000002</v>
      </c>
      <c r="O201">
        <f>error12233_500!O201-O$512</f>
        <v>7.7881666399999994E-2</v>
      </c>
      <c r="P201">
        <f>error12233_500!P201-P$512</f>
        <v>-5.2017842499999994E-2</v>
      </c>
      <c r="R201">
        <f t="shared" si="10"/>
        <v>4.1652286246321793E-2</v>
      </c>
      <c r="S201">
        <f t="shared" si="10"/>
        <v>0.69581347311751862</v>
      </c>
      <c r="T201">
        <f t="shared" si="10"/>
        <v>1.2686990999209316E-2</v>
      </c>
      <c r="U201">
        <f t="shared" si="10"/>
        <v>6.1763681529000041E-4</v>
      </c>
      <c r="V201">
        <f t="shared" si="11"/>
        <v>3.1814401845524608E-2</v>
      </c>
      <c r="W201">
        <f t="shared" si="11"/>
        <v>0.23980837866738067</v>
      </c>
      <c r="X201">
        <f t="shared" si="11"/>
        <v>8.6326679706886719E-3</v>
      </c>
      <c r="Y201">
        <f t="shared" si="9"/>
        <v>1.4471199558526936E-3</v>
      </c>
    </row>
    <row r="202" spans="1:25" x14ac:dyDescent="0.2">
      <c r="A202">
        <v>202</v>
      </c>
      <c r="B202">
        <f>error12233_500!B202-B$512</f>
        <v>-6.3303000000000003E-4</v>
      </c>
      <c r="C202">
        <f>error12233_500!C202-C$512</f>
        <v>2.9925601099999997E-2</v>
      </c>
      <c r="D202">
        <f>error12233_500!D202-D$512</f>
        <v>8.6605119699999983E-2</v>
      </c>
      <c r="E202">
        <f>error12233_500!E202-E$512</f>
        <v>-1.0313765500000002E-2</v>
      </c>
      <c r="F202">
        <f>error12233_500!F202-F$512</f>
        <v>-9.3484925999999975E-3</v>
      </c>
      <c r="G202">
        <f>error12233_500!G202-G$512</f>
        <v>9.1114200000000003E-3</v>
      </c>
      <c r="H202">
        <f>error12233_500!H202-H$512</f>
        <v>0.23362328360000001</v>
      </c>
      <c r="I202">
        <f>error12233_500!I202-I$512</f>
        <v>0.23530595579999999</v>
      </c>
      <c r="J202">
        <f>error12233_500!J202-J$512</f>
        <v>-5.7394641699999999E-2</v>
      </c>
      <c r="K202">
        <f>error12233_500!K202-K$512</f>
        <v>2.7747557399999997E-2</v>
      </c>
      <c r="L202">
        <f>error12233_500!L202-L$512</f>
        <v>-5.1265999999999996E-4</v>
      </c>
      <c r="M202">
        <f>error12233_500!M202-M$512</f>
        <v>2.8227889900000001E-2</v>
      </c>
      <c r="N202">
        <f>error12233_500!N202-N$512</f>
        <v>0.11774547650000002</v>
      </c>
      <c r="O202">
        <f>error12233_500!O202-O$512</f>
        <v>-2.0699213599999999E-2</v>
      </c>
      <c r="P202">
        <f>error12233_500!P202-P$512</f>
        <v>1.80469675E-2</v>
      </c>
      <c r="R202">
        <f t="shared" si="10"/>
        <v>4.1492745855870809E-2</v>
      </c>
      <c r="S202">
        <f t="shared" si="10"/>
        <v>2.2111938656839067E-2</v>
      </c>
      <c r="T202">
        <f t="shared" si="10"/>
        <v>2.216608903759726E-3</v>
      </c>
      <c r="U202">
        <f t="shared" si="10"/>
        <v>1.3761169256024993E-3</v>
      </c>
      <c r="V202">
        <f t="shared" si="11"/>
        <v>2.8822233186054289E-6</v>
      </c>
      <c r="W202">
        <f t="shared" si="11"/>
        <v>9.6972182163130823E-4</v>
      </c>
      <c r="X202">
        <f t="shared" si="11"/>
        <v>1.0785753223779353E-4</v>
      </c>
      <c r="Y202">
        <f t="shared" si="9"/>
        <v>7.5051123409069186E-4</v>
      </c>
    </row>
    <row r="203" spans="1:25" x14ac:dyDescent="0.2">
      <c r="A203">
        <v>203</v>
      </c>
      <c r="B203">
        <f>error12233_500!B203-B$512</f>
        <v>-1.61368E-2</v>
      </c>
      <c r="C203">
        <f>error12233_500!C203-C$512</f>
        <v>-7.3395648899999999E-2</v>
      </c>
      <c r="D203">
        <f>error12233_500!D203-D$512</f>
        <v>6.3478396999999895E-3</v>
      </c>
      <c r="E203">
        <f>error12233_500!E203-E$512</f>
        <v>-2.7415935500000002E-2</v>
      </c>
      <c r="F203">
        <f>error12233_500!F203-F$512</f>
        <v>-2.1361742600000001E-2</v>
      </c>
      <c r="G203">
        <f>error12233_500!G203-G$512</f>
        <v>-1.1635199999999999E-3</v>
      </c>
      <c r="H203">
        <f>error12233_500!H203-H$512</f>
        <v>5.6595436000000075E-3</v>
      </c>
      <c r="I203">
        <f>error12233_500!I203-I$512</f>
        <v>0.29556272579999998</v>
      </c>
      <c r="J203">
        <f>error12233_500!J203-J$512</f>
        <v>-8.9658531700000002E-2</v>
      </c>
      <c r="K203">
        <f>error12233_500!K203-K$512</f>
        <v>-6.6731872599999992E-2</v>
      </c>
      <c r="L203">
        <f>error12233_500!L203-L$512</f>
        <v>-1.013667E-2</v>
      </c>
      <c r="M203">
        <f>error12233_500!M203-M$512</f>
        <v>2.5176749900000003E-2</v>
      </c>
      <c r="N203">
        <f>error12233_500!N203-N$512</f>
        <v>0.72929063650000003</v>
      </c>
      <c r="O203">
        <f>error12233_500!O203-O$512</f>
        <v>-5.0226663599999999E-2</v>
      </c>
      <c r="P203">
        <f>error12233_500!P203-P$512</f>
        <v>-9.1903012499999992E-2</v>
      </c>
      <c r="R203">
        <f t="shared" si="10"/>
        <v>6.2497234612120577E-3</v>
      </c>
      <c r="S203">
        <f t="shared" si="10"/>
        <v>8.3645250341835981E-2</v>
      </c>
      <c r="T203">
        <f t="shared" si="10"/>
        <v>3.8741407817162545E-3</v>
      </c>
      <c r="U203">
        <f t="shared" si="10"/>
        <v>2.0584486962168997E-3</v>
      </c>
      <c r="V203">
        <f t="shared" si="11"/>
        <v>9.7165178051862415E-3</v>
      </c>
      <c r="W203">
        <f t="shared" si="11"/>
        <v>0.52264628744500619</v>
      </c>
      <c r="X203">
        <f t="shared" si="11"/>
        <v>5.2032931645212951E-4</v>
      </c>
      <c r="Y203">
        <f t="shared" si="9"/>
        <v>4.9760707591046454E-3</v>
      </c>
    </row>
    <row r="204" spans="1:25" x14ac:dyDescent="0.2">
      <c r="A204">
        <v>204</v>
      </c>
      <c r="B204">
        <f>error12233_500!B204-B$512</f>
        <v>2.6022900000000002E-3</v>
      </c>
      <c r="C204">
        <f>error12233_500!C204-C$512</f>
        <v>1.3358801099999998E-2</v>
      </c>
      <c r="D204">
        <f>error12233_500!D204-D$512</f>
        <v>0.10261499969999999</v>
      </c>
      <c r="E204">
        <f>error12233_500!E204-E$512</f>
        <v>1.3601744999999985E-3</v>
      </c>
      <c r="F204">
        <f>error12233_500!F204-F$512</f>
        <v>9.0019774000000032E-3</v>
      </c>
      <c r="G204">
        <f>error12233_500!G204-G$512</f>
        <v>-1.3933910000000001E-2</v>
      </c>
      <c r="H204">
        <f>error12233_500!H204-H$512</f>
        <v>0.2256331936</v>
      </c>
      <c r="I204">
        <f>error12233_500!I204-I$512</f>
        <v>-0.1437710442</v>
      </c>
      <c r="J204">
        <f>error12233_500!J204-J$512</f>
        <v>-1.2215461699999996E-2</v>
      </c>
      <c r="K204">
        <f>error12233_500!K204-K$512</f>
        <v>9.9393907400000009E-2</v>
      </c>
      <c r="L204">
        <f>error12233_500!L204-L$512</f>
        <v>1.352359E-2</v>
      </c>
      <c r="M204">
        <f>error12233_500!M204-M$512</f>
        <v>0.23887961990000001</v>
      </c>
      <c r="N204">
        <f>error12233_500!N204-N$512</f>
        <v>-0.18084658349999999</v>
      </c>
      <c r="O204">
        <f>error12233_500!O204-O$512</f>
        <v>-4.7065123600000001E-2</v>
      </c>
      <c r="P204">
        <f>error12233_500!P204-P$512</f>
        <v>8.1540157500000002E-2</v>
      </c>
      <c r="R204">
        <f t="shared" si="10"/>
        <v>4.5060417711244062E-2</v>
      </c>
      <c r="S204">
        <f t="shared" si="10"/>
        <v>6.0706082628692724E-2</v>
      </c>
      <c r="T204">
        <f t="shared" si="10"/>
        <v>1.8429789823475029E-4</v>
      </c>
      <c r="U204">
        <f t="shared" si="10"/>
        <v>8.1707010091249012E-3</v>
      </c>
      <c r="V204">
        <f t="shared" si="11"/>
        <v>5.0859639712222446E-2</v>
      </c>
      <c r="W204">
        <f t="shared" si="11"/>
        <v>8.0350469150250514E-2</v>
      </c>
      <c r="X204">
        <f t="shared" si="11"/>
        <v>2.3450094960738637E-3</v>
      </c>
      <c r="Y204">
        <f t="shared" si="9"/>
        <v>5.2617875722200365E-3</v>
      </c>
    </row>
    <row r="205" spans="1:25" x14ac:dyDescent="0.2">
      <c r="A205">
        <v>205</v>
      </c>
      <c r="B205">
        <f>error12233_500!B205-B$512</f>
        <v>1.375324E-2</v>
      </c>
      <c r="C205">
        <f>error12233_500!C205-C$512</f>
        <v>-6.8550568899999997E-2</v>
      </c>
      <c r="D205">
        <f>error12233_500!D205-D$512</f>
        <v>5.1457239699999983E-2</v>
      </c>
      <c r="E205">
        <f>error12233_500!E205-E$512</f>
        <v>-6.0648055000000027E-3</v>
      </c>
      <c r="F205">
        <f>error12233_500!F205-F$512</f>
        <v>1.3860474000000015E-3</v>
      </c>
      <c r="G205">
        <f>error12233_500!G205-G$512</f>
        <v>3.0591799999999999E-3</v>
      </c>
      <c r="H205">
        <f>error12233_500!H205-H$512</f>
        <v>-0.15400967639999999</v>
      </c>
      <c r="I205">
        <f>error12233_500!I205-I$512</f>
        <v>0.1305442658</v>
      </c>
      <c r="J205">
        <f>error12233_500!J205-J$512</f>
        <v>-4.5165101700000002E-2</v>
      </c>
      <c r="K205">
        <f>error12233_500!K205-K$512</f>
        <v>7.4670673999999992E-3</v>
      </c>
      <c r="L205">
        <f>error12233_500!L205-L$512</f>
        <v>3.572434E-2</v>
      </c>
      <c r="M205">
        <f>error12233_500!M205-M$512</f>
        <v>-0.1578881201</v>
      </c>
      <c r="N205">
        <f>error12233_500!N205-N$512</f>
        <v>7.3535946500000005E-2</v>
      </c>
      <c r="O205">
        <f>error12233_500!O205-O$512</f>
        <v>-2.5207663599999999E-2</v>
      </c>
      <c r="P205">
        <f>error12233_500!P205-P$512</f>
        <v>-4.0322125E-3</v>
      </c>
      <c r="R205">
        <f t="shared" si="10"/>
        <v>7.3032590546965549E-3</v>
      </c>
      <c r="S205">
        <f t="shared" si="10"/>
        <v>6.2547576973420831E-3</v>
      </c>
      <c r="T205">
        <f t="shared" si="10"/>
        <v>1.5288331629277341E-3</v>
      </c>
      <c r="U205">
        <f t="shared" si="10"/>
        <v>3.6978804240399975E-5</v>
      </c>
      <c r="V205">
        <f t="shared" si="11"/>
        <v>7.9811980544126221E-3</v>
      </c>
      <c r="W205">
        <f t="shared" si="11"/>
        <v>4.8746929396036715E-4</v>
      </c>
      <c r="X205">
        <f t="shared" si="11"/>
        <v>3.6644901623673545E-4</v>
      </c>
      <c r="Y205">
        <f t="shared" si="9"/>
        <v>2.9357540343948026E-5</v>
      </c>
    </row>
    <row r="206" spans="1:25" x14ac:dyDescent="0.2">
      <c r="A206">
        <v>206</v>
      </c>
      <c r="B206">
        <f>error12233_500!B206-B$512</f>
        <v>-1.6834910000000002E-2</v>
      </c>
      <c r="C206">
        <f>error12233_500!C206-C$512</f>
        <v>-0.1033085789</v>
      </c>
      <c r="D206">
        <f>error12233_500!D206-D$512</f>
        <v>-1.2543920300000011E-2</v>
      </c>
      <c r="E206">
        <f>error12233_500!E206-E$512</f>
        <v>1.5914584499999999E-2</v>
      </c>
      <c r="F206">
        <f>error12233_500!F206-F$512</f>
        <v>1.6188997400000002E-2</v>
      </c>
      <c r="G206">
        <f>error12233_500!G206-G$512</f>
        <v>-1.6712350000000001E-2</v>
      </c>
      <c r="H206">
        <f>error12233_500!H206-H$512</f>
        <v>2.7392833600000006E-2</v>
      </c>
      <c r="I206">
        <f>error12233_500!I206-I$512</f>
        <v>-0.10498529420000001</v>
      </c>
      <c r="J206">
        <f>error12233_500!J206-J$512</f>
        <v>4.9326648299999998E-2</v>
      </c>
      <c r="K206">
        <f>error12233_500!K206-K$512</f>
        <v>-1.95095726E-2</v>
      </c>
      <c r="L206">
        <f>error12233_500!L206-L$512</f>
        <v>-8.5720299999999996E-3</v>
      </c>
      <c r="M206">
        <f>error12233_500!M206-M$512</f>
        <v>5.4179799000000015E-3</v>
      </c>
      <c r="N206">
        <f>error12233_500!N206-N$512</f>
        <v>0.1605883065</v>
      </c>
      <c r="O206">
        <f>error12233_500!O206-O$512</f>
        <v>1.81997164E-2</v>
      </c>
      <c r="P206">
        <f>error12233_500!P206-P$512</f>
        <v>2.2091675000000003E-3</v>
      </c>
      <c r="R206">
        <f t="shared" si="10"/>
        <v>1.7082859229495158E-2</v>
      </c>
      <c r="S206">
        <f t="shared" si="10"/>
        <v>8.5454076085196007E-3</v>
      </c>
      <c r="T206">
        <f t="shared" si="10"/>
        <v>1.1163660073752707E-3</v>
      </c>
      <c r="U206">
        <f t="shared" si="10"/>
        <v>1.2743879000449E-3</v>
      </c>
      <c r="V206">
        <f t="shared" si="11"/>
        <v>1.182146458848986E-2</v>
      </c>
      <c r="W206">
        <f t="shared" si="11"/>
        <v>2.9974767956726642E-2</v>
      </c>
      <c r="X206">
        <f t="shared" si="11"/>
        <v>5.221827800397614E-6</v>
      </c>
      <c r="Y206">
        <f t="shared" si="9"/>
        <v>1.9543564403293404E-4</v>
      </c>
    </row>
    <row r="207" spans="1:25" x14ac:dyDescent="0.2">
      <c r="A207">
        <v>207</v>
      </c>
      <c r="B207">
        <f>error12233_500!B207-B$512</f>
        <v>9.5495900000000002E-3</v>
      </c>
      <c r="C207">
        <f>error12233_500!C207-C$512</f>
        <v>-2.9115298900000003E-2</v>
      </c>
      <c r="D207">
        <f>error12233_500!D207-D$512</f>
        <v>5.5495789699999985E-2</v>
      </c>
      <c r="E207">
        <f>error12233_500!E207-E$512</f>
        <v>-5.8154550000000249E-4</v>
      </c>
      <c r="F207">
        <f>error12233_500!F207-F$512</f>
        <v>3.4199740000000201E-4</v>
      </c>
      <c r="G207">
        <f>error12233_500!G207-G$512</f>
        <v>1.92359E-3</v>
      </c>
      <c r="H207">
        <f>error12233_500!H207-H$512</f>
        <v>-2.254493639999999E-2</v>
      </c>
      <c r="I207">
        <f>error12233_500!I207-I$512</f>
        <v>-0.86827308420000004</v>
      </c>
      <c r="J207">
        <f>error12233_500!J207-J$512</f>
        <v>-7.6449016999999963E-3</v>
      </c>
      <c r="K207">
        <f>error12233_500!K207-K$512</f>
        <v>0.1086012574</v>
      </c>
      <c r="L207">
        <f>error12233_500!L207-L$512</f>
        <v>2.9723280000000001E-2</v>
      </c>
      <c r="M207">
        <f>error12233_500!M207-M$512</f>
        <v>4.55203499E-2</v>
      </c>
      <c r="N207">
        <f>error12233_500!N207-N$512</f>
        <v>-0.1541836935</v>
      </c>
      <c r="O207">
        <f>error12233_500!O207-O$512</f>
        <v>1.4440964000000008E-3</v>
      </c>
      <c r="P207">
        <f>error12233_500!P207-P$512</f>
        <v>8.5865437500000003E-2</v>
      </c>
      <c r="R207">
        <f t="shared" si="10"/>
        <v>4.3169663381406427E-5</v>
      </c>
      <c r="S207">
        <f t="shared" si="10"/>
        <v>0.85334893238647425</v>
      </c>
      <c r="T207">
        <f t="shared" si="10"/>
        <v>4.989100080807835E-5</v>
      </c>
      <c r="U207">
        <f t="shared" si="10"/>
        <v>1.1720067375747599E-2</v>
      </c>
      <c r="V207">
        <f t="shared" si="11"/>
        <v>5.5704800717969426E-3</v>
      </c>
      <c r="W207">
        <f t="shared" si="11"/>
        <v>4.3965485675019081E-2</v>
      </c>
      <c r="X207">
        <f t="shared" si="11"/>
        <v>4.1032251070356233E-6</v>
      </c>
      <c r="Y207">
        <f t="shared" si="9"/>
        <v>7.3142588065382881E-3</v>
      </c>
    </row>
    <row r="208" spans="1:25" x14ac:dyDescent="0.2">
      <c r="A208">
        <v>208</v>
      </c>
      <c r="B208">
        <f>error12233_500!B208-B$512</f>
        <v>-8.7224599999999996E-3</v>
      </c>
      <c r="C208">
        <f>error12233_500!C208-C$512</f>
        <v>-6.7822068900000004E-2</v>
      </c>
      <c r="D208">
        <f>error12233_500!D208-D$512</f>
        <v>2.8436099699999988E-2</v>
      </c>
      <c r="E208">
        <f>error12233_500!E208-E$512</f>
        <v>-7.6278955000000023E-3</v>
      </c>
      <c r="F208">
        <f>error12233_500!F208-F$512</f>
        <v>-6.513162599999997E-3</v>
      </c>
      <c r="G208">
        <f>error12233_500!G208-G$512</f>
        <v>3.9661499999999999E-3</v>
      </c>
      <c r="H208">
        <f>error12233_500!H208-H$512</f>
        <v>4.3773523600000003E-2</v>
      </c>
      <c r="I208">
        <f>error12233_500!I208-I$512</f>
        <v>8.7589895799999998E-2</v>
      </c>
      <c r="J208">
        <f>error12233_500!J208-J$512</f>
        <v>-2.8651111699999999E-2</v>
      </c>
      <c r="K208">
        <f>error12233_500!K208-K$512</f>
        <v>-3.2959172600000003E-2</v>
      </c>
      <c r="L208">
        <f>error12233_500!L208-L$512</f>
        <v>5.3779800000000001E-3</v>
      </c>
      <c r="M208">
        <f>error12233_500!M208-M$512</f>
        <v>6.6678299000000017E-3</v>
      </c>
      <c r="N208">
        <f>error12233_500!N208-N$512</f>
        <v>0.3209475665</v>
      </c>
      <c r="O208">
        <f>error12233_500!O208-O$512</f>
        <v>-1.5832703599999998E-2</v>
      </c>
      <c r="P208">
        <f>error12233_500!P208-P$512</f>
        <v>-4.6956372499999996E-2</v>
      </c>
      <c r="R208">
        <f t="shared" si="10"/>
        <v>1.2453576265426057E-2</v>
      </c>
      <c r="S208">
        <f t="shared" si="10"/>
        <v>3.4991715930403765E-3</v>
      </c>
      <c r="T208">
        <f t="shared" si="10"/>
        <v>4.419756193919423E-4</v>
      </c>
      <c r="U208">
        <f t="shared" si="10"/>
        <v>6.9939144492010027E-4</v>
      </c>
      <c r="V208">
        <f t="shared" si="11"/>
        <v>5.5487450232342425E-3</v>
      </c>
      <c r="W208">
        <f t="shared" si="11"/>
        <v>8.5562958209487505E-2</v>
      </c>
      <c r="X208">
        <f t="shared" si="11"/>
        <v>6.7318875957825529E-5</v>
      </c>
      <c r="Y208">
        <f t="shared" si="9"/>
        <v>1.635653227015458E-3</v>
      </c>
    </row>
    <row r="209" spans="1:25" x14ac:dyDescent="0.2">
      <c r="A209">
        <v>209</v>
      </c>
      <c r="B209">
        <f>error12233_500!B209-B$512</f>
        <v>5.9020999999999998E-4</v>
      </c>
      <c r="C209">
        <f>error12233_500!C209-C$512</f>
        <v>-4.1079978900000001E-2</v>
      </c>
      <c r="D209">
        <f>error12233_500!D209-D$512</f>
        <v>3.7590359699999985E-2</v>
      </c>
      <c r="E209">
        <f>error12233_500!E209-E$512</f>
        <v>7.2913944999999977E-3</v>
      </c>
      <c r="F209">
        <f>error12233_500!F209-F$512</f>
        <v>9.8807874000000021E-3</v>
      </c>
      <c r="G209">
        <f>error12233_500!G209-G$512</f>
        <v>-1.6072899999999999E-3</v>
      </c>
      <c r="H209">
        <f>error12233_500!H209-H$512</f>
        <v>0.1852120636</v>
      </c>
      <c r="I209">
        <f>error12233_500!I209-I$512</f>
        <v>0.5209322958</v>
      </c>
      <c r="J209">
        <f>error12233_500!J209-J$512</f>
        <v>2.5781078300000003E-2</v>
      </c>
      <c r="K209">
        <f>error12233_500!K209-K$512</f>
        <v>2.4984717399999998E-2</v>
      </c>
      <c r="L209">
        <f>error12233_500!L209-L$512</f>
        <v>2.678465E-2</v>
      </c>
      <c r="M209">
        <f>error12233_500!M209-M$512</f>
        <v>-7.6216280099999992E-2</v>
      </c>
      <c r="N209">
        <f>error12233_500!N209-N$512</f>
        <v>0.46829317650000002</v>
      </c>
      <c r="O209">
        <f>error12233_500!O209-O$512</f>
        <v>3.3263326400000001E-2</v>
      </c>
      <c r="P209">
        <f>error12233_500!P209-P$512</f>
        <v>2.2210307499999998E-2</v>
      </c>
      <c r="R209">
        <f t="shared" si="10"/>
        <v>5.1208088498821809E-2</v>
      </c>
      <c r="S209">
        <f t="shared" si="10"/>
        <v>0.23361942719289652</v>
      </c>
      <c r="T209">
        <f t="shared" si="10"/>
        <v>3.4186840702398255E-4</v>
      </c>
      <c r="U209">
        <f t="shared" si="10"/>
        <v>2.2812870144489988E-4</v>
      </c>
      <c r="V209">
        <f t="shared" si="11"/>
        <v>1.2345596620171207E-3</v>
      </c>
      <c r="W209">
        <f t="shared" si="11"/>
        <v>0.18550491639945441</v>
      </c>
      <c r="X209">
        <f t="shared" si="11"/>
        <v>6.7454124661823773E-4</v>
      </c>
      <c r="Y209">
        <f t="shared" si="9"/>
        <v>1.5201706589630391E-4</v>
      </c>
    </row>
    <row r="210" spans="1:25" x14ac:dyDescent="0.2">
      <c r="A210">
        <v>210</v>
      </c>
      <c r="B210">
        <f>error12233_500!B210-B$512</f>
        <v>-2.2984790000000001E-2</v>
      </c>
      <c r="C210">
        <f>error12233_500!C210-C$512</f>
        <v>1.0558811099999996E-2</v>
      </c>
      <c r="D210">
        <f>error12233_500!D210-D$512</f>
        <v>4.6291239699999986E-2</v>
      </c>
      <c r="E210">
        <f>error12233_500!E210-E$512</f>
        <v>-1.5882755000000033E-3</v>
      </c>
      <c r="F210">
        <f>error12233_500!F210-F$512</f>
        <v>-9.1013825999999992E-3</v>
      </c>
      <c r="G210">
        <f>error12233_500!G210-G$512</f>
        <v>-1.8991109999999999E-2</v>
      </c>
      <c r="H210">
        <f>error12233_500!H210-H$512</f>
        <v>5.4475936000000086E-3</v>
      </c>
      <c r="I210">
        <f>error12233_500!I210-I$512</f>
        <v>0.27649353580000002</v>
      </c>
      <c r="J210">
        <f>error12233_500!J210-J$512</f>
        <v>1.4910983000000029E-3</v>
      </c>
      <c r="K210">
        <f>error12233_500!K210-K$512</f>
        <v>-4.1579626000000005E-3</v>
      </c>
      <c r="L210">
        <f>error12233_500!L210-L$512</f>
        <v>-3.0988459999999999E-2</v>
      </c>
      <c r="M210">
        <f>error12233_500!M210-M$512</f>
        <v>-7.2086800999999982E-3</v>
      </c>
      <c r="N210">
        <f>error12233_500!N210-N$512</f>
        <v>1.6837663565000001</v>
      </c>
      <c r="O210">
        <f>error12233_500!O210-O$512</f>
        <v>6.0897186400000004E-2</v>
      </c>
      <c r="P210">
        <f>error12233_500!P210-P$512</f>
        <v>-9.9942625E-3</v>
      </c>
      <c r="R210">
        <f t="shared" si="10"/>
        <v>2.6124544332306117E-5</v>
      </c>
      <c r="S210">
        <f t="shared" si="10"/>
        <v>5.2993097129712091E-2</v>
      </c>
      <c r="T210">
        <f t="shared" si="10"/>
        <v>9.4825430001264777E-6</v>
      </c>
      <c r="U210">
        <f t="shared" si="10"/>
        <v>2.4437401296399986E-5</v>
      </c>
      <c r="V210">
        <f t="shared" si="11"/>
        <v>3.1568374354207717E-4</v>
      </c>
      <c r="W210">
        <f t="shared" si="11"/>
        <v>2.6813247581391741</v>
      </c>
      <c r="X210">
        <f t="shared" si="11"/>
        <v>3.9044329488563531E-3</v>
      </c>
      <c r="Y210">
        <f t="shared" si="9"/>
        <v>7.9723451582401146E-7</v>
      </c>
    </row>
    <row r="211" spans="1:25" x14ac:dyDescent="0.2">
      <c r="A211">
        <v>211</v>
      </c>
      <c r="B211">
        <f>error12233_500!B211-B$512</f>
        <v>1.3672419999999999E-2</v>
      </c>
      <c r="C211">
        <f>error12233_500!C211-C$512</f>
        <v>1.0071861099999996E-2</v>
      </c>
      <c r="D211">
        <f>error12233_500!D211-D$512</f>
        <v>0.12067017969999999</v>
      </c>
      <c r="E211">
        <f>error12233_500!E211-E$512</f>
        <v>-1.1129265500000003E-2</v>
      </c>
      <c r="F211">
        <f>error12233_500!F211-F$512</f>
        <v>-9.2968925999999986E-3</v>
      </c>
      <c r="G211">
        <f>error12233_500!G211-G$512</f>
        <v>7.2357599999999999E-3</v>
      </c>
      <c r="H211">
        <f>error12233_500!H211-H$512</f>
        <v>-0.10044309639999999</v>
      </c>
      <c r="I211">
        <f>error12233_500!I211-I$512</f>
        <v>3.2903455799999995E-2</v>
      </c>
      <c r="J211">
        <f>error12233_500!J211-J$512</f>
        <v>-1.9356521699999997E-2</v>
      </c>
      <c r="K211">
        <f>error12233_500!K211-K$512</f>
        <v>-1.86415926E-2</v>
      </c>
      <c r="L211">
        <f>error12233_500!L211-L$512</f>
        <v>3.4034580000000002E-2</v>
      </c>
      <c r="M211">
        <f>error12233_500!M211-M$512</f>
        <v>6.2599739900000007E-2</v>
      </c>
      <c r="N211">
        <f>error12233_500!N211-N$512</f>
        <v>0.25922381649999998</v>
      </c>
      <c r="O211">
        <f>error12233_500!O211-O$512</f>
        <v>-1.2795823599999999E-2</v>
      </c>
      <c r="P211">
        <f>error12233_500!P211-P$512</f>
        <v>6.1717975000000003E-3</v>
      </c>
      <c r="R211">
        <f t="shared" si="10"/>
        <v>1.2213555831226802E-2</v>
      </c>
      <c r="S211">
        <f t="shared" si="10"/>
        <v>7.7029978241388306E-3</v>
      </c>
      <c r="T211">
        <f t="shared" si="10"/>
        <v>6.7687744580438353E-5</v>
      </c>
      <c r="U211">
        <f t="shared" si="10"/>
        <v>8.7323418090000016E-5</v>
      </c>
      <c r="V211">
        <f t="shared" si="11"/>
        <v>2.7591780512274907E-3</v>
      </c>
      <c r="W211">
        <f t="shared" si="11"/>
        <v>1.9197110270506312E-2</v>
      </c>
      <c r="X211">
        <f t="shared" si="11"/>
        <v>2.7774159006755981E-6</v>
      </c>
      <c r="Y211">
        <f t="shared" si="9"/>
        <v>2.3928037340983796E-4</v>
      </c>
    </row>
    <row r="212" spans="1:25" x14ac:dyDescent="0.2">
      <c r="A212">
        <v>212</v>
      </c>
      <c r="B212">
        <f>error12233_500!B212-B$512</f>
        <v>5.4847100000000003E-3</v>
      </c>
      <c r="C212">
        <f>error12233_500!C212-C$512</f>
        <v>-5.0836890000000023E-4</v>
      </c>
      <c r="D212">
        <f>error12233_500!D212-D$512</f>
        <v>8.2109669699999985E-2</v>
      </c>
      <c r="E212">
        <f>error12233_500!E212-E$512</f>
        <v>4.6034544999999979E-3</v>
      </c>
      <c r="F212">
        <f>error12233_500!F212-F$512</f>
        <v>8.8391374000000023E-3</v>
      </c>
      <c r="G212">
        <f>error12233_500!G212-G$512</f>
        <v>-1.6509199999999999E-3</v>
      </c>
      <c r="H212">
        <f>error12233_500!H212-H$512</f>
        <v>-8.0637666399999988E-2</v>
      </c>
      <c r="I212">
        <f>error12233_500!I212-I$512</f>
        <v>0.11464349579999999</v>
      </c>
      <c r="J212">
        <f>error12233_500!J212-J$512</f>
        <v>4.1934478300000008E-2</v>
      </c>
      <c r="K212">
        <f>error12233_500!K212-K$512</f>
        <v>9.4127207399999996E-2</v>
      </c>
      <c r="L212">
        <f>error12233_500!L212-L$512</f>
        <v>3.520624E-2</v>
      </c>
      <c r="M212">
        <f>error12233_500!M212-M$512</f>
        <v>7.9260359900000008E-2</v>
      </c>
      <c r="N212">
        <f>error12233_500!N212-N$512</f>
        <v>0.36342945649999997</v>
      </c>
      <c r="O212">
        <f>error12233_500!O212-O$512</f>
        <v>-4.1326035999999997E-3</v>
      </c>
      <c r="P212">
        <f>error12233_500!P212-P$512</f>
        <v>1.7784017499999999E-2</v>
      </c>
      <c r="R212">
        <f t="shared" si="10"/>
        <v>6.4207043178435043E-3</v>
      </c>
      <c r="S212">
        <f t="shared" si="10"/>
        <v>1.0584498407050418E-3</v>
      </c>
      <c r="T212">
        <f t="shared" si="10"/>
        <v>1.393605337956167E-3</v>
      </c>
      <c r="U212">
        <f t="shared" si="10"/>
        <v>7.2740548843248992E-3</v>
      </c>
      <c r="V212">
        <f t="shared" si="11"/>
        <v>6.3630500943679504E-3</v>
      </c>
      <c r="W212">
        <f t="shared" si="11"/>
        <v>7.9140822445197434E-2</v>
      </c>
      <c r="X212">
        <f t="shared" si="11"/>
        <v>7.6318711126575564E-5</v>
      </c>
      <c r="Y212">
        <f t="shared" si="9"/>
        <v>8.0010880003375957E-5</v>
      </c>
    </row>
    <row r="213" spans="1:25" x14ac:dyDescent="0.2">
      <c r="A213">
        <v>213</v>
      </c>
      <c r="B213">
        <f>error12233_500!B213-B$512</f>
        <v>9.4111799999999999E-3</v>
      </c>
      <c r="C213">
        <f>error12233_500!C213-C$512</f>
        <v>-2.4931458900000002E-2</v>
      </c>
      <c r="D213">
        <f>error12233_500!D213-D$512</f>
        <v>6.0440139699999985E-2</v>
      </c>
      <c r="E213">
        <f>error12233_500!E213-E$512</f>
        <v>1.3479544999999982E-3</v>
      </c>
      <c r="F213">
        <f>error12233_500!F213-F$512</f>
        <v>5.0977740000000132E-4</v>
      </c>
      <c r="G213">
        <f>error12233_500!G213-G$512</f>
        <v>1.7105E-3</v>
      </c>
      <c r="H213">
        <f>error12233_500!H213-H$512</f>
        <v>-2.3500936399999992E-2</v>
      </c>
      <c r="I213">
        <f>error12233_500!I213-I$512</f>
        <v>0.5087190358</v>
      </c>
      <c r="J213">
        <f>error12233_500!J213-J$512</f>
        <v>1.6780308300000005E-2</v>
      </c>
      <c r="K213">
        <f>error12233_500!K213-K$512</f>
        <v>-3.9706526000000009E-3</v>
      </c>
      <c r="L213">
        <f>error12233_500!L213-L$512</f>
        <v>3.0938319999999998E-2</v>
      </c>
      <c r="M213">
        <f>error12233_500!M213-M$512</f>
        <v>3.1571509900000003E-2</v>
      </c>
      <c r="N213">
        <f>error12233_500!N213-N$512</f>
        <v>0.52868422650000002</v>
      </c>
      <c r="O213">
        <f>error12233_500!O213-O$512</f>
        <v>-1.5640583600000001E-2</v>
      </c>
      <c r="P213">
        <f>error12233_500!P213-P$512</f>
        <v>1.38556575E-2</v>
      </c>
      <c r="R213">
        <f t="shared" si="10"/>
        <v>2.0463946230062791E-6</v>
      </c>
      <c r="S213">
        <f t="shared" si="10"/>
        <v>0.20095396868863458</v>
      </c>
      <c r="T213">
        <f t="shared" si="10"/>
        <v>2.3815754380837465E-4</v>
      </c>
      <c r="U213">
        <f t="shared" si="10"/>
        <v>2.0074252984900022E-5</v>
      </c>
      <c r="V213">
        <f t="shared" si="11"/>
        <v>3.1925854832137741E-3</v>
      </c>
      <c r="W213">
        <f t="shared" si="11"/>
        <v>0.21925252482316596</v>
      </c>
      <c r="X213">
        <f t="shared" si="11"/>
        <v>2.8861042677515159E-4</v>
      </c>
      <c r="Y213">
        <f t="shared" si="9"/>
        <v>1.7811251564357598E-4</v>
      </c>
    </row>
    <row r="214" spans="1:25" x14ac:dyDescent="0.2">
      <c r="A214">
        <v>214</v>
      </c>
      <c r="B214">
        <f>error12233_500!B214-B$512</f>
        <v>2.3153599999999998E-3</v>
      </c>
      <c r="C214">
        <f>error12233_500!C214-C$512</f>
        <v>1.7160001099999996E-2</v>
      </c>
      <c r="D214">
        <f>error12233_500!D214-D$512</f>
        <v>9.1305419699999987E-2</v>
      </c>
      <c r="E214">
        <f>error12233_500!E214-E$512</f>
        <v>7.1390244999999988E-3</v>
      </c>
      <c r="F214">
        <f>error12233_500!F214-F$512</f>
        <v>5.0702274000000019E-3</v>
      </c>
      <c r="G214">
        <f>error12233_500!G214-G$512</f>
        <v>-3.4319799999999998E-3</v>
      </c>
      <c r="H214">
        <f>error12233_500!H214-H$512</f>
        <v>8.3399633600000009E-2</v>
      </c>
      <c r="I214">
        <f>error12233_500!I214-I$512</f>
        <v>0.67157761579999997</v>
      </c>
      <c r="J214">
        <f>error12233_500!J214-J$512</f>
        <v>2.4959068300000001E-2</v>
      </c>
      <c r="K214">
        <f>error12233_500!K214-K$512</f>
        <v>-4.0523792599999997E-2</v>
      </c>
      <c r="L214">
        <f>error12233_500!L214-L$512</f>
        <v>5.7540100000000004E-3</v>
      </c>
      <c r="M214">
        <f>error12233_500!M214-M$512</f>
        <v>-2.5719780099999999E-2</v>
      </c>
      <c r="N214">
        <f>error12233_500!N214-N$512</f>
        <v>0.18473001649999998</v>
      </c>
      <c r="O214">
        <f>error12233_500!O214-O$512</f>
        <v>2.2490786400000001E-2</v>
      </c>
      <c r="P214">
        <f>error12233_500!P214-P$512</f>
        <v>3.1791547500000003E-2</v>
      </c>
      <c r="R214">
        <f t="shared" si="10"/>
        <v>4.3876889137350571E-3</v>
      </c>
      <c r="S214">
        <f t="shared" si="10"/>
        <v>0.33671582156671687</v>
      </c>
      <c r="T214">
        <f t="shared" si="10"/>
        <v>3.1755396103391861E-4</v>
      </c>
      <c r="U214">
        <f t="shared" si="10"/>
        <v>2.0788146597604E-3</v>
      </c>
      <c r="V214">
        <f t="shared" si="11"/>
        <v>1.838675635759873E-3</v>
      </c>
      <c r="W214">
        <f t="shared" si="11"/>
        <v>8.7281552872425696E-3</v>
      </c>
      <c r="X214">
        <f t="shared" si="11"/>
        <v>2.3567659343429165E-4</v>
      </c>
      <c r="Y214">
        <f t="shared" si="9"/>
        <v>7.1402894788666403E-4</v>
      </c>
    </row>
    <row r="215" spans="1:25" x14ac:dyDescent="0.2">
      <c r="A215">
        <v>215</v>
      </c>
      <c r="B215">
        <f>error12233_500!B215-B$512</f>
        <v>-3.8026800000000001E-3</v>
      </c>
      <c r="C215">
        <f>error12233_500!C215-C$512</f>
        <v>-4.5453738900000006E-2</v>
      </c>
      <c r="D215">
        <f>error12233_500!D215-D$512</f>
        <v>4.9544209699999987E-2</v>
      </c>
      <c r="E215">
        <f>error12233_500!E215-E$512</f>
        <v>-1.4285195500000004E-2</v>
      </c>
      <c r="F215">
        <f>error12233_500!F215-F$512</f>
        <v>-1.2624522599999997E-2</v>
      </c>
      <c r="G215">
        <f>error12233_500!G215-G$512</f>
        <v>4.0398500000000002E-3</v>
      </c>
      <c r="H215">
        <f>error12233_500!H215-H$512</f>
        <v>4.2352093600000015E-2</v>
      </c>
      <c r="I215">
        <f>error12233_500!I215-I$512</f>
        <v>-0.13822805420000001</v>
      </c>
      <c r="J215">
        <f>error12233_500!J215-J$512</f>
        <v>-1.5880841699999999E-2</v>
      </c>
      <c r="K215">
        <f>error12233_500!K215-K$512</f>
        <v>1.83678374E-2</v>
      </c>
      <c r="L215">
        <f>error12233_500!L215-L$512</f>
        <v>6.2924299999999999E-3</v>
      </c>
      <c r="M215">
        <f>error12233_500!M215-M$512</f>
        <v>1.86362599E-2</v>
      </c>
      <c r="N215">
        <f>error12233_500!N215-N$512</f>
        <v>-0.16849755350000001</v>
      </c>
      <c r="O215">
        <f>error12233_500!O215-O$512</f>
        <v>-6.2183843599999997E-2</v>
      </c>
      <c r="P215">
        <f>error12233_500!P215-P$512</f>
        <v>8.1857897499999999E-2</v>
      </c>
      <c r="R215">
        <f t="shared" si="10"/>
        <v>7.7098642210180583E-3</v>
      </c>
      <c r="S215">
        <f t="shared" si="10"/>
        <v>3.525842309013124E-2</v>
      </c>
      <c r="T215">
        <f t="shared" si="10"/>
        <v>2.5460867955744236E-6</v>
      </c>
      <c r="U215">
        <f t="shared" si="10"/>
        <v>9.6052637836959982E-4</v>
      </c>
      <c r="V215">
        <f t="shared" si="11"/>
        <v>4.1075279461840024E-3</v>
      </c>
      <c r="W215">
        <f t="shared" si="11"/>
        <v>4.754221049936487E-2</v>
      </c>
      <c r="X215">
        <f t="shared" si="11"/>
        <v>2.2942804898076334E-3</v>
      </c>
      <c r="Y215">
        <f t="shared" si="9"/>
        <v>8.9269277079528832E-3</v>
      </c>
    </row>
    <row r="216" spans="1:25" x14ac:dyDescent="0.2">
      <c r="A216">
        <v>216</v>
      </c>
      <c r="B216">
        <f>error12233_500!B216-B$512</f>
        <v>-7.1082999999999997E-4</v>
      </c>
      <c r="C216">
        <f>error12233_500!C216-C$512</f>
        <v>-9.762578900000006E-3</v>
      </c>
      <c r="D216">
        <f>error12233_500!D216-D$512</f>
        <v>8.6828429699999987E-2</v>
      </c>
      <c r="E216">
        <f>error12233_500!E216-E$512</f>
        <v>-3.7289255000000007E-3</v>
      </c>
      <c r="F216">
        <f>error12233_500!F216-F$512</f>
        <v>-5.7853025999999967E-3</v>
      </c>
      <c r="G216">
        <f>error12233_500!G216-G$512</f>
        <v>5.0699500000000002E-3</v>
      </c>
      <c r="H216">
        <f>error12233_500!H216-H$512</f>
        <v>7.8626333600000015E-2</v>
      </c>
      <c r="I216">
        <f>error12233_500!I216-I$512</f>
        <v>-0.29756526419999996</v>
      </c>
      <c r="J216">
        <f>error12233_500!J216-J$512</f>
        <v>8.9901383000000022E-3</v>
      </c>
      <c r="K216">
        <f>error12233_500!K216-K$512</f>
        <v>5.7887577400000001E-2</v>
      </c>
      <c r="L216">
        <f>error12233_500!L216-L$512</f>
        <v>-1.7443000000000001E-3</v>
      </c>
      <c r="M216">
        <f>error12233_500!M216-M$512</f>
        <v>-8.2897390099999996E-2</v>
      </c>
      <c r="N216">
        <f>error12233_500!N216-N$512</f>
        <v>0.10592130650000001</v>
      </c>
      <c r="O216">
        <f>error12233_500!O216-O$512</f>
        <v>3.66320064E-2</v>
      </c>
      <c r="P216">
        <f>error12233_500!P216-P$512</f>
        <v>1.1963867499999999E-2</v>
      </c>
      <c r="R216">
        <f t="shared" si="10"/>
        <v>7.8125998529326619E-3</v>
      </c>
      <c r="S216">
        <f t="shared" si="10"/>
        <v>0.14775851191008685</v>
      </c>
      <c r="T216">
        <f t="shared" si="10"/>
        <v>1.6177458394847052E-4</v>
      </c>
      <c r="U216">
        <f t="shared" si="10"/>
        <v>4.0542356474943999E-3</v>
      </c>
      <c r="V216">
        <f t="shared" si="11"/>
        <v>5.3487006092596432E-3</v>
      </c>
      <c r="W216">
        <f t="shared" si="11"/>
        <v>3.64537944499979E-4</v>
      </c>
      <c r="X216">
        <f t="shared" si="11"/>
        <v>1.6290048238364377E-3</v>
      </c>
      <c r="Y216">
        <f t="shared" si="9"/>
        <v>3.1503303923873389E-4</v>
      </c>
    </row>
    <row r="217" spans="1:25" x14ac:dyDescent="0.2">
      <c r="A217">
        <v>217</v>
      </c>
      <c r="B217">
        <f>error12233_500!B217-B$512</f>
        <v>-1.6159949999999999E-2</v>
      </c>
      <c r="C217">
        <f>error12233_500!C217-C$512</f>
        <v>1.8606501099999999E-2</v>
      </c>
      <c r="D217">
        <f>error12233_500!D217-D$512</f>
        <v>7.3960219699999982E-2</v>
      </c>
      <c r="E217">
        <f>error12233_500!E217-E$512</f>
        <v>5.9310449999999855E-4</v>
      </c>
      <c r="F217">
        <f>error12233_500!F217-F$512</f>
        <v>-2.7314625999999981E-3</v>
      </c>
      <c r="G217">
        <f>error12233_500!G217-G$512</f>
        <v>-1.2358620000000001E-2</v>
      </c>
      <c r="H217">
        <f>error12233_500!H217-H$512</f>
        <v>-0.24760665639999999</v>
      </c>
      <c r="I217">
        <f>error12233_500!I217-I$512</f>
        <v>-2.2166954200000005E-2</v>
      </c>
      <c r="J217">
        <f>error12233_500!J217-J$512</f>
        <v>9.1158168299999995E-2</v>
      </c>
      <c r="K217">
        <f>error12233_500!K217-K$512</f>
        <v>-2.2758232600000001E-2</v>
      </c>
      <c r="L217">
        <f>error12233_500!L217-L$512</f>
        <v>1.2316830000000001E-2</v>
      </c>
      <c r="M217">
        <f>error12233_500!M217-M$512</f>
        <v>5.0132509899999997E-2</v>
      </c>
      <c r="N217">
        <f>error12233_500!N217-N$512</f>
        <v>6.0676486500000001E-2</v>
      </c>
      <c r="O217">
        <f>error12233_500!O217-O$512</f>
        <v>3.0491576399999998E-2</v>
      </c>
      <c r="P217">
        <f>error12233_500!P217-P$512</f>
        <v>3.4661037500000005E-2</v>
      </c>
      <c r="R217">
        <f t="shared" si="10"/>
        <v>7.0869445226119793E-2</v>
      </c>
      <c r="S217">
        <f t="shared" si="10"/>
        <v>9.2404335620008392E-3</v>
      </c>
      <c r="T217">
        <f t="shared" si="10"/>
        <v>8.2020307810980707E-3</v>
      </c>
      <c r="U217">
        <f t="shared" si="10"/>
        <v>4.0107151663290011E-4</v>
      </c>
      <c r="V217">
        <f t="shared" si="11"/>
        <v>9.9388923085767735E-4</v>
      </c>
      <c r="W217">
        <f t="shared" si="11"/>
        <v>1.7645756772878172E-4</v>
      </c>
      <c r="X217">
        <f t="shared" si="11"/>
        <v>8.939186219550897E-4</v>
      </c>
      <c r="Y217">
        <f t="shared" si="9"/>
        <v>1.3981990637285003E-3</v>
      </c>
    </row>
    <row r="218" spans="1:25" x14ac:dyDescent="0.2">
      <c r="A218">
        <v>218</v>
      </c>
      <c r="B218">
        <f>error12233_500!B218-B$512</f>
        <v>2.0848909999999998E-2</v>
      </c>
      <c r="C218">
        <f>error12233_500!C218-C$512</f>
        <v>-7.3334988900000009E-2</v>
      </c>
      <c r="D218">
        <f>error12233_500!D218-D$512</f>
        <v>6.6414569699999981E-2</v>
      </c>
      <c r="E218">
        <f>error12233_500!E218-E$512</f>
        <v>1.5393754499999997E-2</v>
      </c>
      <c r="F218">
        <f>error12233_500!F218-F$512</f>
        <v>1.1250517400000003E-2</v>
      </c>
      <c r="G218">
        <f>error12233_500!G218-G$512</f>
        <v>7.1047300000000001E-3</v>
      </c>
      <c r="H218">
        <f>error12233_500!H218-H$512</f>
        <v>0.18912029360000002</v>
      </c>
      <c r="I218">
        <f>error12233_500!I218-I$512</f>
        <v>-0.1347374442</v>
      </c>
      <c r="J218">
        <f>error12233_500!J218-J$512</f>
        <v>5.8233318300000003E-2</v>
      </c>
      <c r="K218">
        <f>error12233_500!K218-K$512</f>
        <v>5.5629977400000002E-2</v>
      </c>
      <c r="L218">
        <f>error12233_500!L218-L$512</f>
        <v>2.5747599999999999E-2</v>
      </c>
      <c r="M218">
        <f>error12233_500!M218-M$512</f>
        <v>5.1281599000000018E-3</v>
      </c>
      <c r="N218">
        <f>error12233_500!N218-N$512</f>
        <v>-0.17066941350000001</v>
      </c>
      <c r="O218">
        <f>error12233_500!O218-O$512</f>
        <v>1.4539826400000001E-2</v>
      </c>
      <c r="P218">
        <f>error12233_500!P218-P$512</f>
        <v>8.4582697499999998E-2</v>
      </c>
      <c r="R218">
        <f t="shared" si="10"/>
        <v>6.8882775312154837E-2</v>
      </c>
      <c r="S218">
        <f t="shared" si="10"/>
        <v>4.0462132696025783E-2</v>
      </c>
      <c r="T218">
        <f t="shared" si="10"/>
        <v>1.835228226574271E-3</v>
      </c>
      <c r="U218">
        <f t="shared" si="10"/>
        <v>1.9695364698915996E-3</v>
      </c>
      <c r="V218">
        <f t="shared" si="11"/>
        <v>6.1564657196109427E-3</v>
      </c>
      <c r="W218">
        <f t="shared" si="11"/>
        <v>5.6208815089977875E-2</v>
      </c>
      <c r="X218">
        <f t="shared" si="11"/>
        <v>7.2919319996960395E-7</v>
      </c>
      <c r="Y218">
        <f t="shared" si="9"/>
        <v>5.3776086382188344E-3</v>
      </c>
    </row>
    <row r="219" spans="1:25" x14ac:dyDescent="0.2">
      <c r="A219">
        <v>219</v>
      </c>
      <c r="B219">
        <f>error12233_500!B219-B$512</f>
        <v>-6.1120100000000002E-3</v>
      </c>
      <c r="C219">
        <f>error12233_500!C219-C$512</f>
        <v>-3.2851688900000002E-2</v>
      </c>
      <c r="D219">
        <f>error12233_500!D219-D$512</f>
        <v>3.1261319699999984E-2</v>
      </c>
      <c r="E219">
        <f>error12233_500!E219-E$512</f>
        <v>-2.9229175500000003E-2</v>
      </c>
      <c r="F219">
        <f>error12233_500!F219-F$512</f>
        <v>-2.3349352599999994E-2</v>
      </c>
      <c r="G219">
        <f>error12233_500!G219-G$512</f>
        <v>-1.138873E-2</v>
      </c>
      <c r="H219">
        <f>error12233_500!H219-H$512</f>
        <v>-0.2264889464</v>
      </c>
      <c r="I219">
        <f>error12233_500!I219-I$512</f>
        <v>-0.19234139420000002</v>
      </c>
      <c r="J219">
        <f>error12233_500!J219-J$512</f>
        <v>4.8038508300000005E-2</v>
      </c>
      <c r="K219">
        <f>error12233_500!K219-K$512</f>
        <v>2.4821007399999998E-2</v>
      </c>
      <c r="L219">
        <f>error12233_500!L219-L$512</f>
        <v>-7.9829800000000006E-3</v>
      </c>
      <c r="M219">
        <f>error12233_500!M219-M$512</f>
        <v>-9.0095870099999989E-2</v>
      </c>
      <c r="N219">
        <f>error12233_500!N219-N$512</f>
        <v>-0.17260458349999999</v>
      </c>
      <c r="O219">
        <f>error12233_500!O219-O$512</f>
        <v>-3.5986235999999993E-3</v>
      </c>
      <c r="P219">
        <f>error12233_500!P219-P$512</f>
        <v>3.3049417499999997E-2</v>
      </c>
      <c r="R219">
        <f t="shared" si="10"/>
        <v>3.74953874921213E-2</v>
      </c>
      <c r="S219">
        <f t="shared" si="10"/>
        <v>4.999817366344525E-2</v>
      </c>
      <c r="T219">
        <f t="shared" si="10"/>
        <v>5.9702949598167843E-3</v>
      </c>
      <c r="U219">
        <f t="shared" si="10"/>
        <v>2.3203835825295997E-3</v>
      </c>
      <c r="V219">
        <f t="shared" si="11"/>
        <v>3.276896281258432E-3</v>
      </c>
      <c r="W219">
        <f t="shared" si="11"/>
        <v>4.1561306487551762E-2</v>
      </c>
      <c r="X219">
        <f t="shared" si="11"/>
        <v>6.5692519069859379E-4</v>
      </c>
      <c r="Y219">
        <f t="shared" si="9"/>
        <v>3.1808212687926534E-3</v>
      </c>
    </row>
    <row r="220" spans="1:25" x14ac:dyDescent="0.2">
      <c r="A220">
        <v>220</v>
      </c>
      <c r="B220">
        <f>error12233_500!B220-B$512</f>
        <v>2.0172900000000001E-3</v>
      </c>
      <c r="C220">
        <f>error12233_500!C220-C$512</f>
        <v>6.8874291099999999E-2</v>
      </c>
      <c r="D220">
        <f>error12233_500!D220-D$512</f>
        <v>0.14951955969999997</v>
      </c>
      <c r="E220">
        <f>error12233_500!E220-E$512</f>
        <v>-2.7460135500000003E-2</v>
      </c>
      <c r="F220">
        <f>error12233_500!F220-F$512</f>
        <v>-2.5756102600000001E-2</v>
      </c>
      <c r="G220">
        <f>error12233_500!G220-G$512</f>
        <v>3.8965200000000001E-3</v>
      </c>
      <c r="H220">
        <f>error12233_500!H220-H$512</f>
        <v>0.27551207360000002</v>
      </c>
      <c r="I220">
        <f>error12233_500!I220-I$512</f>
        <v>-0.11238744420000001</v>
      </c>
      <c r="J220">
        <f>error12233_500!J220-J$512</f>
        <v>-1.4653851699999998E-2</v>
      </c>
      <c r="K220">
        <f>error12233_500!K220-K$512</f>
        <v>-1.0376322600000001E-2</v>
      </c>
      <c r="L220">
        <f>error12233_500!L220-L$512</f>
        <v>4.5622299999999998E-2</v>
      </c>
      <c r="M220">
        <f>error12233_500!M220-M$512</f>
        <v>0.23279908990000001</v>
      </c>
      <c r="N220">
        <f>error12233_500!N220-N$512</f>
        <v>0.30111783650000001</v>
      </c>
      <c r="O220">
        <f>error12233_500!O220-O$512</f>
        <v>-1.8798753599999999E-2</v>
      </c>
      <c r="P220">
        <f>error12233_500!P220-P$512</f>
        <v>-2.48484325E-2</v>
      </c>
      <c r="R220">
        <f t="shared" si="10"/>
        <v>4.269917315651732E-2</v>
      </c>
      <c r="S220">
        <f t="shared" si="10"/>
        <v>6.8595278691874609E-2</v>
      </c>
      <c r="T220">
        <f t="shared" si="10"/>
        <v>1.6400090476614257E-4</v>
      </c>
      <c r="U220">
        <f t="shared" si="10"/>
        <v>2.3653763284839997E-4</v>
      </c>
      <c r="V220">
        <f t="shared" si="11"/>
        <v>2.6871339661620478E-2</v>
      </c>
      <c r="W220">
        <f t="shared" si="11"/>
        <v>2.2982037528729432E-2</v>
      </c>
      <c r="X220">
        <f t="shared" si="11"/>
        <v>7.5019536417647681E-5</v>
      </c>
      <c r="Y220">
        <f t="shared" si="9"/>
        <v>8.2386501043401119E-7</v>
      </c>
    </row>
    <row r="221" spans="1:25" x14ac:dyDescent="0.2">
      <c r="A221">
        <v>221</v>
      </c>
      <c r="B221">
        <f>error12233_500!B221-B$512</f>
        <v>-7.2213599999999996E-3</v>
      </c>
      <c r="C221">
        <f>error12233_500!C221-C$512</f>
        <v>-2.9471448900000009E-2</v>
      </c>
      <c r="D221">
        <f>error12233_500!D221-D$512</f>
        <v>7.9828129699999986E-2</v>
      </c>
      <c r="E221">
        <f>error12233_500!E221-E$512</f>
        <v>-1.4291705500000002E-2</v>
      </c>
      <c r="F221">
        <f>error12233_500!F221-F$512</f>
        <v>-1.2461152599999997E-2</v>
      </c>
      <c r="G221">
        <f>error12233_500!G221-G$512</f>
        <v>4.7430999999999998E-4</v>
      </c>
      <c r="H221">
        <f>error12233_500!H221-H$512</f>
        <v>-5.5730096399999991E-2</v>
      </c>
      <c r="I221">
        <f>error12233_500!I221-I$512</f>
        <v>0.1104916058</v>
      </c>
      <c r="J221">
        <f>error12233_500!J221-J$512</f>
        <v>-1.5253171699999998E-2</v>
      </c>
      <c r="K221">
        <f>error12233_500!K221-K$512</f>
        <v>-2.56191326E-2</v>
      </c>
      <c r="L221">
        <f>error12233_500!L221-L$512</f>
        <v>1.4812830000000001E-2</v>
      </c>
      <c r="M221">
        <f>error12233_500!M221-M$512</f>
        <v>8.6750669900000008E-2</v>
      </c>
      <c r="N221">
        <f>error12233_500!N221-N$512</f>
        <v>0.25977288650000002</v>
      </c>
      <c r="O221">
        <f>error12233_500!O221-O$512</f>
        <v>-1.2590359999999946E-4</v>
      </c>
      <c r="P221">
        <f>error12233_500!P221-P$512</f>
        <v>-9.1067524999999989E-3</v>
      </c>
      <c r="R221">
        <f t="shared" si="10"/>
        <v>6.8951656852925529E-4</v>
      </c>
      <c r="S221">
        <f t="shared" si="10"/>
        <v>9.402487665352723E-4</v>
      </c>
      <c r="T221">
        <f t="shared" si="10"/>
        <v>9.2441725374243391E-7</v>
      </c>
      <c r="U221">
        <f t="shared" si="10"/>
        <v>1.7313243768040008E-4</v>
      </c>
      <c r="V221">
        <f t="shared" si="11"/>
        <v>1.3507580898361319E-2</v>
      </c>
      <c r="W221">
        <f t="shared" si="11"/>
        <v>3.2380115499811166E-2</v>
      </c>
      <c r="X221">
        <f t="shared" si="11"/>
        <v>2.0066994347004368E-4</v>
      </c>
      <c r="Y221">
        <f t="shared" si="9"/>
        <v>1.1252000030879999E-5</v>
      </c>
    </row>
    <row r="222" spans="1:25" x14ac:dyDescent="0.2">
      <c r="A222">
        <v>222</v>
      </c>
      <c r="B222">
        <f>error12233_500!B222-B$512</f>
        <v>9.7776000000000004E-4</v>
      </c>
      <c r="C222">
        <f>error12233_500!C222-C$512</f>
        <v>-2.0568948900000002E-2</v>
      </c>
      <c r="D222">
        <f>error12233_500!D222-D$512</f>
        <v>4.1435429699999984E-2</v>
      </c>
      <c r="E222">
        <f>error12233_500!E222-E$512</f>
        <v>1.8249484499999996E-2</v>
      </c>
      <c r="F222">
        <f>error12233_500!F222-F$512</f>
        <v>1.9210447400000004E-2</v>
      </c>
      <c r="G222">
        <f>error12233_500!G222-G$512</f>
        <v>1.8707029999999999E-2</v>
      </c>
      <c r="H222">
        <f>error12233_500!H222-H$512</f>
        <v>1.5696103600000011E-2</v>
      </c>
      <c r="I222">
        <f>error12233_500!I222-I$512</f>
        <v>2.3453215799999996E-2</v>
      </c>
      <c r="J222">
        <f>error12233_500!J222-J$512</f>
        <v>1.8767908300000004E-2</v>
      </c>
      <c r="K222">
        <f>error12233_500!K222-K$512</f>
        <v>4.8566317400000003E-2</v>
      </c>
      <c r="L222">
        <f>error12233_500!L222-L$512</f>
        <v>2.3517590000000001E-2</v>
      </c>
      <c r="M222">
        <f>error12233_500!M222-M$512</f>
        <v>9.9476559900000011E-2</v>
      </c>
      <c r="N222">
        <f>error12233_500!N222-N$512</f>
        <v>-1.7318503499999999E-2</v>
      </c>
      <c r="O222">
        <f>error12233_500!O222-O$512</f>
        <v>1.3442306399999999E-2</v>
      </c>
      <c r="P222">
        <f>error12233_500!P222-P$512</f>
        <v>6.4021597499999999E-2</v>
      </c>
      <c r="R222">
        <f t="shared" si="10"/>
        <v>1.3151540328277572E-3</v>
      </c>
      <c r="S222">
        <f t="shared" si="10"/>
        <v>3.2336001674535279E-4</v>
      </c>
      <c r="T222">
        <f t="shared" si="10"/>
        <v>2.6876323640644798E-7</v>
      </c>
      <c r="U222">
        <f t="shared" si="10"/>
        <v>8.6176710345689999E-4</v>
      </c>
      <c r="V222">
        <f t="shared" si="11"/>
        <v>1.4410924183050879E-2</v>
      </c>
      <c r="W222">
        <f t="shared" si="11"/>
        <v>3.4520246664700603E-3</v>
      </c>
      <c r="X222">
        <f t="shared" si="11"/>
        <v>2.3108961285119576E-5</v>
      </c>
      <c r="Y222">
        <f t="shared" si="9"/>
        <v>2.0080391732847295E-3</v>
      </c>
    </row>
    <row r="223" spans="1:25" x14ac:dyDescent="0.2">
      <c r="A223">
        <v>223</v>
      </c>
      <c r="B223">
        <f>error12233_500!B223-B$512</f>
        <v>-1.334103E-2</v>
      </c>
      <c r="C223">
        <f>error12233_500!C223-C$512</f>
        <v>-6.24218489E-2</v>
      </c>
      <c r="D223">
        <f>error12233_500!D223-D$512</f>
        <v>5.4398199699999983E-2</v>
      </c>
      <c r="E223">
        <f>error12233_500!E223-E$512</f>
        <v>-1.6437455000000017E-3</v>
      </c>
      <c r="F223">
        <f>error12233_500!F223-F$512</f>
        <v>-5.0641125999999967E-3</v>
      </c>
      <c r="G223">
        <f>error12233_500!G223-G$512</f>
        <v>-1.6361170000000001E-2</v>
      </c>
      <c r="H223">
        <f>error12233_500!H223-H$512</f>
        <v>0.13836968360000002</v>
      </c>
      <c r="I223">
        <f>error12233_500!I223-I$512</f>
        <v>1.8843645799999996E-2</v>
      </c>
      <c r="J223">
        <f>error12233_500!J223-J$512</f>
        <v>4.90240183E-2</v>
      </c>
      <c r="K223">
        <f>error12233_500!K223-K$512</f>
        <v>-7.7156862600000001E-2</v>
      </c>
      <c r="L223">
        <f>error12233_500!L223-L$512</f>
        <v>1.577632E-2</v>
      </c>
      <c r="M223">
        <f>error12233_500!M223-M$512</f>
        <v>-5.79326301E-2</v>
      </c>
      <c r="N223">
        <f>error12233_500!N223-N$512</f>
        <v>0.2579025365</v>
      </c>
      <c r="O223">
        <f>error12233_500!O223-O$512</f>
        <v>2.3431326400000001E-2</v>
      </c>
      <c r="P223">
        <f>error12233_500!P223-P$512</f>
        <v>-4.7387322499999995E-2</v>
      </c>
      <c r="R223">
        <f t="shared" si="10"/>
        <v>4.0317239523698561E-2</v>
      </c>
      <c r="S223">
        <f t="shared" si="10"/>
        <v>1.2641263030280043E-3</v>
      </c>
      <c r="T223">
        <f t="shared" si="10"/>
        <v>2.5672222884925906E-3</v>
      </c>
      <c r="U223">
        <f t="shared" si="10"/>
        <v>5.197364602562502E-3</v>
      </c>
      <c r="V223">
        <f t="shared" si="11"/>
        <v>2.0153085434273441E-5</v>
      </c>
      <c r="W223">
        <f t="shared" si="11"/>
        <v>4.1414015096407839E-2</v>
      </c>
      <c r="X223">
        <f t="shared" si="11"/>
        <v>6.2875923079016975E-4</v>
      </c>
      <c r="Y223">
        <f t="shared" si="9"/>
        <v>1.791254096239458E-3</v>
      </c>
    </row>
    <row r="224" spans="1:25" x14ac:dyDescent="0.2">
      <c r="A224">
        <v>224</v>
      </c>
      <c r="B224">
        <f>error12233_500!B224-B$512</f>
        <v>-1.993903E-2</v>
      </c>
      <c r="C224">
        <f>error12233_500!C224-C$512</f>
        <v>4.2916901099999995E-2</v>
      </c>
      <c r="D224">
        <f>error12233_500!D224-D$512</f>
        <v>0.12564203969999999</v>
      </c>
      <c r="E224">
        <f>error12233_500!E224-E$512</f>
        <v>-5.1282755000000013E-3</v>
      </c>
      <c r="F224">
        <f>error12233_500!F224-F$512</f>
        <v>-1.0198142599999998E-2</v>
      </c>
      <c r="G224">
        <f>error12233_500!G224-G$512</f>
        <v>-2.2268949999999999E-2</v>
      </c>
      <c r="H224">
        <f>error12233_500!H224-H$512</f>
        <v>1.7562403600000012E-2</v>
      </c>
      <c r="I224">
        <f>error12233_500!I224-I$512</f>
        <v>2.9906065799999992E-2</v>
      </c>
      <c r="J224">
        <f>error12233_500!J224-J$512</f>
        <v>3.2684083000000027E-3</v>
      </c>
      <c r="K224">
        <f>error12233_500!K224-K$512</f>
        <v>-1.0711126000000001E-3</v>
      </c>
      <c r="L224">
        <f>error12233_500!L224-L$512</f>
        <v>-1.8614929999999998E-2</v>
      </c>
      <c r="M224">
        <f>error12233_500!M224-M$512</f>
        <v>0.17362623989999998</v>
      </c>
      <c r="N224">
        <f>error12233_500!N224-N$512</f>
        <v>0.18595881649999998</v>
      </c>
      <c r="O224">
        <f>error12233_500!O224-O$512</f>
        <v>-3.93822536E-2</v>
      </c>
      <c r="P224">
        <f>error12233_500!P224-P$512</f>
        <v>-1.0795249999999944E-4</v>
      </c>
      <c r="R224">
        <f t="shared" si="10"/>
        <v>6.4285054347750534E-4</v>
      </c>
      <c r="S224">
        <f t="shared" si="10"/>
        <v>9.1653766985814802E-3</v>
      </c>
      <c r="T224">
        <f t="shared" si="10"/>
        <v>7.0504298837182513E-5</v>
      </c>
      <c r="U224">
        <f t="shared" si="10"/>
        <v>8.3302676620899957E-5</v>
      </c>
      <c r="V224">
        <f t="shared" si="11"/>
        <v>1.7084931249533183E-2</v>
      </c>
      <c r="W224">
        <f t="shared" si="11"/>
        <v>3.6381135635410182E-3</v>
      </c>
      <c r="X224">
        <f t="shared" si="11"/>
        <v>1.1733350156752796E-3</v>
      </c>
      <c r="Y224">
        <f t="shared" si="9"/>
        <v>1.0181193625413798E-4</v>
      </c>
    </row>
    <row r="225" spans="1:25" x14ac:dyDescent="0.2">
      <c r="A225">
        <v>225</v>
      </c>
      <c r="B225">
        <f>error12233_500!B225-B$512</f>
        <v>-4.7897699999999996E-3</v>
      </c>
      <c r="C225">
        <f>error12233_500!C225-C$512</f>
        <v>1.1474921099999997E-2</v>
      </c>
      <c r="D225">
        <f>error12233_500!D225-D$512</f>
        <v>6.0525459699999985E-2</v>
      </c>
      <c r="E225">
        <f>error12233_500!E225-E$512</f>
        <v>1.2650424499999998E-2</v>
      </c>
      <c r="F225">
        <f>error12233_500!F225-F$512</f>
        <v>1.8556477400000004E-2</v>
      </c>
      <c r="G225">
        <f>error12233_500!G225-G$512</f>
        <v>-8.3676800000000006E-3</v>
      </c>
      <c r="H225">
        <f>error12233_500!H225-H$512</f>
        <v>0.10304216360000001</v>
      </c>
      <c r="I225">
        <f>error12233_500!I225-I$512</f>
        <v>-2.9460654200000005E-2</v>
      </c>
      <c r="J225">
        <f>error12233_500!J225-J$512</f>
        <v>-3.2410621700000003E-2</v>
      </c>
      <c r="K225">
        <f>error12233_500!K225-K$512</f>
        <v>1.07384874E-2</v>
      </c>
      <c r="L225">
        <f>error12233_500!L225-L$512</f>
        <v>-5.1265299999999998E-3</v>
      </c>
      <c r="M225">
        <f>error12233_500!M225-M$512</f>
        <v>0.10561954990000001</v>
      </c>
      <c r="N225">
        <f>error12233_500!N225-N$512</f>
        <v>0.93396008649999995</v>
      </c>
      <c r="O225">
        <f>error12233_500!O225-O$512</f>
        <v>4.6413706399999997E-2</v>
      </c>
      <c r="P225">
        <f>error12233_500!P225-P$512</f>
        <v>3.7774867500000003E-2</v>
      </c>
      <c r="R225">
        <f t="shared" si="10"/>
        <v>8.3845598990538103E-3</v>
      </c>
      <c r="S225">
        <f t="shared" si="10"/>
        <v>8.097500694823772E-3</v>
      </c>
      <c r="T225">
        <f t="shared" si="10"/>
        <v>2.0304978846385348E-3</v>
      </c>
      <c r="U225">
        <f t="shared" si="10"/>
        <v>6.1120967640100057E-5</v>
      </c>
      <c r="V225">
        <f t="shared" si="11"/>
        <v>8.8632111318897935E-3</v>
      </c>
      <c r="W225">
        <f t="shared" si="11"/>
        <v>0.76288804729325521</v>
      </c>
      <c r="X225">
        <f t="shared" si="11"/>
        <v>1.1399592046588674E-3</v>
      </c>
      <c r="Y225">
        <f t="shared" si="9"/>
        <v>3.6934651803577801E-4</v>
      </c>
    </row>
    <row r="226" spans="1:25" x14ac:dyDescent="0.2">
      <c r="A226">
        <v>226</v>
      </c>
      <c r="B226">
        <f>error12233_500!B226-B$512</f>
        <v>-1.7631700000000001E-3</v>
      </c>
      <c r="C226">
        <f>error12233_500!C226-C$512</f>
        <v>9.3900510999999978E-3</v>
      </c>
      <c r="D226">
        <f>error12233_500!D226-D$512</f>
        <v>2.7477199699999986E-2</v>
      </c>
      <c r="E226">
        <f>error12233_500!E226-E$512</f>
        <v>5.7321544999999977E-3</v>
      </c>
      <c r="F226">
        <f>error12233_500!F226-F$512</f>
        <v>6.9189274000000019E-3</v>
      </c>
      <c r="G226">
        <f>error12233_500!G226-G$512</f>
        <v>-1.319556E-2</v>
      </c>
      <c r="H226">
        <f>error12233_500!H226-H$512</f>
        <v>-0.11371902639999999</v>
      </c>
      <c r="I226">
        <f>error12233_500!I226-I$512</f>
        <v>2.3035576457999998</v>
      </c>
      <c r="J226">
        <f>error12233_500!J226-J$512</f>
        <v>8.0545568299999995E-2</v>
      </c>
      <c r="K226">
        <f>error12233_500!K226-K$512</f>
        <v>-1.48949926E-2</v>
      </c>
      <c r="L226">
        <f>error12233_500!L226-L$512</f>
        <v>2.0284719999999999E-2</v>
      </c>
      <c r="M226">
        <f>error12233_500!M226-M$512</f>
        <v>-7.2578300999999994E-3</v>
      </c>
      <c r="N226">
        <f>error12233_500!N226-N$512</f>
        <v>-0.37207055350000001</v>
      </c>
      <c r="O226">
        <f>error12233_500!O226-O$512</f>
        <v>4.6384464000000011E-3</v>
      </c>
      <c r="P226">
        <f>error12233_500!P226-P$512</f>
        <v>8.9693787500000011E-2</v>
      </c>
      <c r="R226">
        <f t="shared" si="10"/>
        <v>1.5155844962901005E-2</v>
      </c>
      <c r="S226">
        <f t="shared" si="10"/>
        <v>5.1805421971187746</v>
      </c>
      <c r="T226">
        <f t="shared" si="10"/>
        <v>5.5970468844100292E-3</v>
      </c>
      <c r="U226">
        <f t="shared" si="10"/>
        <v>4.7584710576640003E-4</v>
      </c>
      <c r="V226">
        <f t="shared" si="11"/>
        <v>2.7715194844931339E-4</v>
      </c>
      <c r="W226">
        <f t="shared" si="11"/>
        <v>0.15963840708716812</v>
      </c>
      <c r="X226">
        <f t="shared" si="11"/>
        <v>1.1961974080056027E-6</v>
      </c>
      <c r="Y226">
        <f t="shared" si="9"/>
        <v>6.8516774645745746E-3</v>
      </c>
    </row>
    <row r="227" spans="1:25" x14ac:dyDescent="0.2">
      <c r="A227">
        <v>227</v>
      </c>
      <c r="B227">
        <f>error12233_500!B227-B$512</f>
        <v>5.2203000000000004E-4</v>
      </c>
      <c r="C227">
        <f>error12233_500!C227-C$512</f>
        <v>-3.1174689000000033E-3</v>
      </c>
      <c r="D227">
        <f>error12233_500!D227-D$512</f>
        <v>0.1066404597</v>
      </c>
      <c r="E227">
        <f>error12233_500!E227-E$512</f>
        <v>4.6034844999999977E-3</v>
      </c>
      <c r="F227">
        <f>error12233_500!F227-F$512</f>
        <v>4.7683374000000028E-3</v>
      </c>
      <c r="G227">
        <f>error12233_500!G227-G$512</f>
        <v>1.203485E-2</v>
      </c>
      <c r="H227">
        <f>error12233_500!H227-H$512</f>
        <v>-2.4882166399999992E-2</v>
      </c>
      <c r="I227">
        <f>error12233_500!I227-I$512</f>
        <v>0.11920420579999999</v>
      </c>
      <c r="J227">
        <f>error12233_500!J227-J$512</f>
        <v>1.2235448300000003E-2</v>
      </c>
      <c r="K227">
        <f>error12233_500!K227-K$512</f>
        <v>4.0927017400000001E-2</v>
      </c>
      <c r="L227">
        <f>error12233_500!L227-L$512</f>
        <v>5.0263800000000004E-3</v>
      </c>
      <c r="M227">
        <f>error12233_500!M227-M$512</f>
        <v>5.5691999899999997E-2</v>
      </c>
      <c r="N227">
        <f>error12233_500!N227-N$512</f>
        <v>4.6770006500000003E-2</v>
      </c>
      <c r="O227">
        <f>error12233_500!O227-O$512</f>
        <v>2.7949506399999997E-2</v>
      </c>
      <c r="P227">
        <f>error12233_500!P227-P$512</f>
        <v>7.5766907500000008E-2</v>
      </c>
      <c r="R227">
        <f t="shared" si="10"/>
        <v>4.7370205726650577E-4</v>
      </c>
      <c r="S227">
        <f t="shared" si="10"/>
        <v>1.5784771606526507E-4</v>
      </c>
      <c r="T227">
        <f t="shared" si="10"/>
        <v>5.8246871444510531E-5</v>
      </c>
      <c r="U227">
        <f t="shared" si="10"/>
        <v>1.3074501393424E-3</v>
      </c>
      <c r="V227">
        <f t="shared" si="11"/>
        <v>3.4585536205381734E-3</v>
      </c>
      <c r="W227">
        <f t="shared" si="11"/>
        <v>3.5844711663733896E-3</v>
      </c>
      <c r="X227">
        <f t="shared" si="11"/>
        <v>5.4503673855527959E-4</v>
      </c>
      <c r="Y227">
        <f t="shared" si="9"/>
        <v>5.0407969562446149E-3</v>
      </c>
    </row>
    <row r="228" spans="1:25" x14ac:dyDescent="0.2">
      <c r="A228">
        <v>228</v>
      </c>
      <c r="B228">
        <f>error12233_500!B228-B$512</f>
        <v>4.2457500000000004E-3</v>
      </c>
      <c r="C228">
        <f>error12233_500!C228-C$512</f>
        <v>-0.10221834890000001</v>
      </c>
      <c r="D228">
        <f>error12233_500!D228-D$512</f>
        <v>3.6852579699999985E-2</v>
      </c>
      <c r="E228">
        <f>error12233_500!E228-E$512</f>
        <v>4.094304499999998E-3</v>
      </c>
      <c r="F228">
        <f>error12233_500!F228-F$512</f>
        <v>5.2158874000000025E-3</v>
      </c>
      <c r="G228">
        <f>error12233_500!G228-G$512</f>
        <v>-1.2371800000000001E-3</v>
      </c>
      <c r="H228">
        <f>error12233_500!H228-H$512</f>
        <v>-0.1838180264</v>
      </c>
      <c r="I228">
        <f>error12233_500!I228-I$512</f>
        <v>0.2054962058</v>
      </c>
      <c r="J228">
        <f>error12233_500!J228-J$512</f>
        <v>3.5897348300000007E-2</v>
      </c>
      <c r="K228">
        <f>error12233_500!K228-K$512</f>
        <v>7.9900739999999928E-4</v>
      </c>
      <c r="L228">
        <f>error12233_500!L228-L$512</f>
        <v>1.171879E-2</v>
      </c>
      <c r="M228">
        <f>error12233_500!M228-M$512</f>
        <v>6.7589479899999999E-2</v>
      </c>
      <c r="N228">
        <f>error12233_500!N228-N$512</f>
        <v>0.2809769265</v>
      </c>
      <c r="O228">
        <f>error12233_500!O228-O$512</f>
        <v>3.9683826400000004E-2</v>
      </c>
      <c r="P228">
        <f>error12233_500!P228-P$512</f>
        <v>1.2505477500000001E-2</v>
      </c>
      <c r="R228">
        <f t="shared" si="10"/>
        <v>6.6585073681040058E-3</v>
      </c>
      <c r="S228">
        <f t="shared" si="10"/>
        <v>2.8440672624156602E-2</v>
      </c>
      <c r="T228">
        <f t="shared" si="10"/>
        <v>1.0114335949447189E-3</v>
      </c>
      <c r="U228">
        <f t="shared" si="10"/>
        <v>1.9508828934400027E-5</v>
      </c>
      <c r="V228">
        <f t="shared" si="11"/>
        <v>2.8834698721770111E-2</v>
      </c>
      <c r="W228">
        <f t="shared" si="11"/>
        <v>5.9596696700526669E-2</v>
      </c>
      <c r="X228">
        <f t="shared" si="11"/>
        <v>1.2666140690705799E-3</v>
      </c>
      <c r="Y228">
        <f t="shared" si="9"/>
        <v>5.313812382601798E-5</v>
      </c>
    </row>
    <row r="229" spans="1:25" x14ac:dyDescent="0.2">
      <c r="A229">
        <v>229</v>
      </c>
      <c r="B229">
        <f>error12233_500!B229-B$512</f>
        <v>-9.6008199999999995E-3</v>
      </c>
      <c r="C229">
        <f>error12233_500!C229-C$512</f>
        <v>2.7439251099999996E-2</v>
      </c>
      <c r="D229">
        <f>error12233_500!D229-D$512</f>
        <v>8.661118969999998E-2</v>
      </c>
      <c r="E229">
        <f>error12233_500!E229-E$512</f>
        <v>1.71564445E-2</v>
      </c>
      <c r="F229">
        <f>error12233_500!F229-F$512</f>
        <v>1.6690807400000004E-2</v>
      </c>
      <c r="G229">
        <f>error12233_500!G229-G$512</f>
        <v>-8.74343E-3</v>
      </c>
      <c r="H229">
        <f>error12233_500!H229-H$512</f>
        <v>0.12485258360000001</v>
      </c>
      <c r="I229">
        <f>error12233_500!I229-I$512</f>
        <v>0.27588003579999998</v>
      </c>
      <c r="J229">
        <f>error12233_500!J229-J$512</f>
        <v>3.7105348300000007E-2</v>
      </c>
      <c r="K229">
        <f>error12233_500!K229-K$512</f>
        <v>1.9212297400000002E-2</v>
      </c>
      <c r="L229">
        <f>error12233_500!L229-L$512</f>
        <v>-1.69239E-3</v>
      </c>
      <c r="M229">
        <f>error12233_500!M229-M$512</f>
        <v>5.0143399899999996E-2</v>
      </c>
      <c r="N229">
        <f>error12233_500!N229-N$512</f>
        <v>0.55966020650000003</v>
      </c>
      <c r="O229">
        <f>error12233_500!O229-O$512</f>
        <v>3.2010846400000001E-2</v>
      </c>
      <c r="P229">
        <f>error12233_500!P229-P$512</f>
        <v>1.47377675E-2</v>
      </c>
      <c r="R229">
        <f t="shared" si="10"/>
        <v>9.4893573487555595E-3</v>
      </c>
      <c r="S229">
        <f t="shared" si="10"/>
        <v>3.5822696104025484E-2</v>
      </c>
      <c r="T229">
        <f t="shared" si="10"/>
        <v>3.9795876282165476E-4</v>
      </c>
      <c r="U229">
        <f t="shared" si="10"/>
        <v>6.3579118200999887E-6</v>
      </c>
      <c r="V229">
        <f t="shared" si="11"/>
        <v>5.1547837273254143E-4</v>
      </c>
      <c r="W229">
        <f t="shared" si="11"/>
        <v>0.22377537229544672</v>
      </c>
      <c r="X229">
        <f t="shared" si="11"/>
        <v>2.2065325580672364E-4</v>
      </c>
      <c r="Y229">
        <f t="shared" si="9"/>
        <v>3.8143648509920238E-6</v>
      </c>
    </row>
    <row r="230" spans="1:25" x14ac:dyDescent="0.2">
      <c r="A230">
        <v>230</v>
      </c>
      <c r="B230">
        <f>error12233_500!B230-B$512</f>
        <v>1.0308660000000001E-2</v>
      </c>
      <c r="C230">
        <f>error12233_500!C230-C$512</f>
        <v>-5.0478218900000003E-2</v>
      </c>
      <c r="D230">
        <f>error12233_500!D230-D$512</f>
        <v>3.694790969999999E-2</v>
      </c>
      <c r="E230">
        <f>error12233_500!E230-E$512</f>
        <v>2.66154345E-2</v>
      </c>
      <c r="F230">
        <f>error12233_500!F230-F$512</f>
        <v>2.2603977400000003E-2</v>
      </c>
      <c r="G230">
        <f>error12233_500!G230-G$512</f>
        <v>1.375577E-2</v>
      </c>
      <c r="H230">
        <f>error12233_500!H230-H$512</f>
        <v>0.31751062359999999</v>
      </c>
      <c r="I230">
        <f>error12233_500!I230-I$512</f>
        <v>0.25401324579999995</v>
      </c>
      <c r="J230">
        <f>error12233_500!J230-J$512</f>
        <v>4.3059708299999999E-2</v>
      </c>
      <c r="K230">
        <f>error12233_500!K230-K$512</f>
        <v>5.5868247400000001E-2</v>
      </c>
      <c r="L230">
        <f>error12233_500!L230-L$512</f>
        <v>3.0568629999999999E-2</v>
      </c>
      <c r="M230">
        <f>error12233_500!M230-M$512</f>
        <v>5.7518709899999999E-2</v>
      </c>
      <c r="N230">
        <f>error12233_500!N230-N$512</f>
        <v>0.6177591965</v>
      </c>
      <c r="O230">
        <f>error12233_500!O230-O$512</f>
        <v>3.7211546400000003E-2</v>
      </c>
      <c r="P230">
        <f>error12233_500!P230-P$512</f>
        <v>2.6947757499999999E-2</v>
      </c>
      <c r="R230">
        <f t="shared" si="10"/>
        <v>0.1354157882044898</v>
      </c>
      <c r="S230">
        <f t="shared" si="10"/>
        <v>4.7117360136205939E-2</v>
      </c>
      <c r="T230">
        <f t="shared" si="10"/>
        <v>2.7041414080936641E-4</v>
      </c>
      <c r="U230">
        <f t="shared" si="10"/>
        <v>1.1065116586328999E-3</v>
      </c>
      <c r="V230">
        <f t="shared" si="11"/>
        <v>1.1663336630232271E-2</v>
      </c>
      <c r="W230">
        <f t="shared" si="11"/>
        <v>0.33734175087427193</v>
      </c>
      <c r="X230">
        <f t="shared" si="11"/>
        <v>1.1227758739732168E-4</v>
      </c>
      <c r="Y230">
        <f t="shared" si="9"/>
        <v>1.8868425557155978E-5</v>
      </c>
    </row>
    <row r="231" spans="1:25" x14ac:dyDescent="0.2">
      <c r="A231">
        <v>231</v>
      </c>
      <c r="B231">
        <f>error12233_500!B231-B$512</f>
        <v>-1.1262650000000001E-2</v>
      </c>
      <c r="C231">
        <f>error12233_500!C231-C$512</f>
        <v>-1.3843508900000003E-2</v>
      </c>
      <c r="D231">
        <f>error12233_500!D231-D$512</f>
        <v>9.049384969999999E-2</v>
      </c>
      <c r="E231">
        <f>error12233_500!E231-E$512</f>
        <v>-1.1026515500000004E-2</v>
      </c>
      <c r="F231">
        <f>error12233_500!F231-F$512</f>
        <v>-2.9144725999999989E-3</v>
      </c>
      <c r="G231">
        <f>error12233_500!G231-G$512</f>
        <v>-3.5375599999999999E-3</v>
      </c>
      <c r="H231">
        <f>error12233_500!H231-H$512</f>
        <v>2.127099360000001E-2</v>
      </c>
      <c r="I231">
        <f>error12233_500!I231-I$512</f>
        <v>-8.6412784200000009E-2</v>
      </c>
      <c r="J231">
        <f>error12233_500!J231-J$512</f>
        <v>1.0508378300000003E-2</v>
      </c>
      <c r="K231">
        <f>error12233_500!K231-K$512</f>
        <v>-1.5087492600000002E-2</v>
      </c>
      <c r="L231">
        <f>error12233_500!L231-L$512</f>
        <v>7.9841600000000006E-3</v>
      </c>
      <c r="M231">
        <f>error12233_500!M231-M$512</f>
        <v>7.4740559900000003E-2</v>
      </c>
      <c r="N231">
        <f>error12233_500!N231-N$512</f>
        <v>0.21703890649999999</v>
      </c>
      <c r="O231">
        <f>error12233_500!O231-O$512</f>
        <v>1.36075064E-2</v>
      </c>
      <c r="P231">
        <f>error12233_500!P231-P$512</f>
        <v>-6.48163925E-2</v>
      </c>
      <c r="R231">
        <f t="shared" si="10"/>
        <v>1.2330282858225071E-3</v>
      </c>
      <c r="S231">
        <f t="shared" si="10"/>
        <v>3.1295957117828628E-2</v>
      </c>
      <c r="T231">
        <f t="shared" si="10"/>
        <v>4.6375165097727874E-4</v>
      </c>
      <c r="U231">
        <f t="shared" si="10"/>
        <v>1.4818241592040008E-4</v>
      </c>
      <c r="V231">
        <f t="shared" si="11"/>
        <v>7.8471372451631334E-3</v>
      </c>
      <c r="W231">
        <f t="shared" si="11"/>
        <v>1.6013651400515225E-2</v>
      </c>
      <c r="X231">
        <f t="shared" si="11"/>
        <v>6.0683503496967983E-4</v>
      </c>
      <c r="Y231">
        <f t="shared" si="9"/>
        <v>3.8318476873060166E-3</v>
      </c>
    </row>
    <row r="232" spans="1:25" x14ac:dyDescent="0.2">
      <c r="A232">
        <v>232</v>
      </c>
      <c r="B232">
        <f>error12233_500!B232-B$512</f>
        <v>2.39617E-3</v>
      </c>
      <c r="C232">
        <f>error12233_500!C232-C$512</f>
        <v>-3.2642758900000006E-2</v>
      </c>
      <c r="D232">
        <f>error12233_500!D232-D$512</f>
        <v>4.1320079699999984E-2</v>
      </c>
      <c r="E232">
        <f>error12233_500!E232-E$512</f>
        <v>-1.4712585500000003E-2</v>
      </c>
      <c r="F232">
        <f>error12233_500!F232-F$512</f>
        <v>-1.3468952599999997E-2</v>
      </c>
      <c r="G232">
        <f>error12233_500!G232-G$512</f>
        <v>1.355229E-2</v>
      </c>
      <c r="H232">
        <f>error12233_500!H232-H$512</f>
        <v>3.751515360000001E-2</v>
      </c>
      <c r="I232">
        <f>error12233_500!I232-I$512</f>
        <v>0.13415181579999999</v>
      </c>
      <c r="J232">
        <f>error12233_500!J232-J$512</f>
        <v>-1.5006881699999999E-2</v>
      </c>
      <c r="K232">
        <f>error12233_500!K232-K$512</f>
        <v>-5.6352962600000001E-2</v>
      </c>
      <c r="L232">
        <f>error12233_500!L232-L$512</f>
        <v>-2.1689199999999999E-2</v>
      </c>
      <c r="M232">
        <f>error12233_500!M232-M$512</f>
        <v>-9.7537400099999991E-2</v>
      </c>
      <c r="N232">
        <f>error12233_500!N232-N$512</f>
        <v>4.6922256500000002E-2</v>
      </c>
      <c r="O232">
        <f>error12233_500!O232-O$512</f>
        <v>4.5842764000000001E-3</v>
      </c>
      <c r="P232">
        <f>error12233_500!P232-P$512</f>
        <v>-1.3964372499999999E-2</v>
      </c>
      <c r="R232">
        <f t="shared" si="10"/>
        <v>4.9221326863576583E-3</v>
      </c>
      <c r="S232">
        <f t="shared" si="10"/>
        <v>8.6177312273400444E-3</v>
      </c>
      <c r="T232">
        <f t="shared" si="10"/>
        <v>8.6610253334437166E-8</v>
      </c>
      <c r="U232">
        <f t="shared" si="10"/>
        <v>1.8390383136801E-3</v>
      </c>
      <c r="V232">
        <f t="shared" si="11"/>
        <v>4.2113144564767365E-3</v>
      </c>
      <c r="W232">
        <f t="shared" si="11"/>
        <v>3.1384384898458439E-5</v>
      </c>
      <c r="X232">
        <f t="shared" si="11"/>
        <v>3.7236887918767176E-4</v>
      </c>
      <c r="Y232">
        <f t="shared" si="9"/>
        <v>2.4544087731601202E-7</v>
      </c>
    </row>
    <row r="233" spans="1:25" x14ac:dyDescent="0.2">
      <c r="A233">
        <v>233</v>
      </c>
      <c r="B233">
        <f>error12233_500!B233-B$512</f>
        <v>9.8308700000000002E-3</v>
      </c>
      <c r="C233">
        <f>error12233_500!C233-C$512</f>
        <v>-5.2926748900000008E-2</v>
      </c>
      <c r="D233">
        <f>error12233_500!D233-D$512</f>
        <v>5.7258369699999985E-2</v>
      </c>
      <c r="E233">
        <f>error12233_500!E233-E$512</f>
        <v>-2.8546435500000002E-2</v>
      </c>
      <c r="F233">
        <f>error12233_500!F233-F$512</f>
        <v>-2.6469602599999999E-2</v>
      </c>
      <c r="G233">
        <f>error12233_500!G233-G$512</f>
        <v>2.9248299999999998E-3</v>
      </c>
      <c r="H233">
        <f>error12233_500!H233-H$512</f>
        <v>-0.16903017639999998</v>
      </c>
      <c r="I233">
        <f>error12233_500!I233-I$512</f>
        <v>7.2743957999999928E-3</v>
      </c>
      <c r="J233">
        <f>error12233_500!J233-J$512</f>
        <v>2.3408518300000004E-2</v>
      </c>
      <c r="K233">
        <f>error12233_500!K233-K$512</f>
        <v>-9.9883532599999991E-2</v>
      </c>
      <c r="L233">
        <f>error12233_500!L233-L$512</f>
        <v>1.2697480000000001E-2</v>
      </c>
      <c r="M233">
        <f>error12233_500!M233-M$512</f>
        <v>-0.19566583010000002</v>
      </c>
      <c r="N233">
        <f>error12233_500!N233-N$512</f>
        <v>0.3295118065</v>
      </c>
      <c r="O233">
        <f>error12233_500!O233-O$512</f>
        <v>4.9387516399999998E-2</v>
      </c>
      <c r="P233">
        <f>error12233_500!P233-P$512</f>
        <v>-6.6270242499999993E-2</v>
      </c>
      <c r="R233">
        <f t="shared" si="10"/>
        <v>1.3480005877247748E-2</v>
      </c>
      <c r="S233">
        <f t="shared" si="10"/>
        <v>2.4983976468358803E-3</v>
      </c>
      <c r="T233">
        <f t="shared" si="10"/>
        <v>2.6993172243601352E-3</v>
      </c>
      <c r="U233">
        <f t="shared" si="10"/>
        <v>5.3896051180448981E-3</v>
      </c>
      <c r="V233">
        <f t="shared" si="11"/>
        <v>2.0374445301820195E-2</v>
      </c>
      <c r="W233">
        <f t="shared" si="11"/>
        <v>7.4121933849411611E-2</v>
      </c>
      <c r="X233">
        <f t="shared" si="11"/>
        <v>6.0737008587515122E-3</v>
      </c>
      <c r="Y233">
        <f t="shared" si="9"/>
        <v>1.5840909364494712E-3</v>
      </c>
    </row>
    <row r="234" spans="1:25" x14ac:dyDescent="0.2">
      <c r="A234">
        <v>234</v>
      </c>
      <c r="B234">
        <f>error12233_500!B234-B$512</f>
        <v>2.072359E-2</v>
      </c>
      <c r="C234">
        <f>error12233_500!C234-C$512</f>
        <v>6.0115711099999997E-2</v>
      </c>
      <c r="D234">
        <f>error12233_500!D234-D$512</f>
        <v>0.17103559969999999</v>
      </c>
      <c r="E234">
        <f>error12233_500!E234-E$512</f>
        <v>-2.42587155E-2</v>
      </c>
      <c r="F234">
        <f>error12233_500!F234-F$512</f>
        <v>-2.3286902599999996E-2</v>
      </c>
      <c r="G234">
        <f>error12233_500!G234-G$512</f>
        <v>2.740969E-2</v>
      </c>
      <c r="H234">
        <f>error12233_500!H234-H$512</f>
        <v>0.26212611359999999</v>
      </c>
      <c r="I234">
        <f>error12233_500!I234-I$512</f>
        <v>0.1158325758</v>
      </c>
      <c r="J234">
        <f>error12233_500!J234-J$512</f>
        <v>-4.2241571699999994E-2</v>
      </c>
      <c r="K234">
        <f>error12233_500!K234-K$512</f>
        <v>4.8368773999999991E-3</v>
      </c>
      <c r="L234">
        <f>error12233_500!L234-L$512</f>
        <v>3.5637219999999997E-2</v>
      </c>
      <c r="M234">
        <f>error12233_500!M234-M$512</f>
        <v>3.0172279900000001E-2</v>
      </c>
      <c r="N234">
        <f>error12233_500!N234-N$512</f>
        <v>-2.7243983499999999E-2</v>
      </c>
      <c r="O234">
        <f>error12233_500!O234-O$512</f>
        <v>-6.8539913600000002E-2</v>
      </c>
      <c r="P234">
        <f>error12233_500!P234-P$512</f>
        <v>8.4337417499999998E-2</v>
      </c>
      <c r="R234">
        <f t="shared" si="10"/>
        <v>4.0808202718212006E-2</v>
      </c>
      <c r="S234">
        <f t="shared" si="10"/>
        <v>3.047373847703969E-3</v>
      </c>
      <c r="T234">
        <f t="shared" si="10"/>
        <v>3.2338311710987822E-4</v>
      </c>
      <c r="U234">
        <f t="shared" si="10"/>
        <v>7.9094700148839964E-4</v>
      </c>
      <c r="V234">
        <f t="shared" si="11"/>
        <v>8.9660907202913313E-4</v>
      </c>
      <c r="W234">
        <f t="shared" si="11"/>
        <v>3.9314793113965719E-2</v>
      </c>
      <c r="X234">
        <f t="shared" si="11"/>
        <v>1.9608245051714436E-3</v>
      </c>
      <c r="Y234">
        <f t="shared" si="9"/>
        <v>1.1582994276987262E-2</v>
      </c>
    </row>
    <row r="235" spans="1:25" x14ac:dyDescent="0.2">
      <c r="A235">
        <v>235</v>
      </c>
      <c r="B235">
        <f>error12233_500!B235-B$512</f>
        <v>-2.6882999999999998E-3</v>
      </c>
      <c r="C235">
        <f>error12233_500!C235-C$512</f>
        <v>-1.2108588900000002E-2</v>
      </c>
      <c r="D235">
        <f>error12233_500!D235-D$512</f>
        <v>9.9285819699999986E-2</v>
      </c>
      <c r="E235">
        <f>error12233_500!E235-E$512</f>
        <v>-1.2923235500000001E-2</v>
      </c>
      <c r="F235">
        <f>error12233_500!F235-F$512</f>
        <v>-1.2782332599999998E-2</v>
      </c>
      <c r="G235">
        <f>error12233_500!G235-G$512</f>
        <v>-5.4925499999999997E-3</v>
      </c>
      <c r="H235">
        <f>error12233_500!H235-H$512</f>
        <v>2.1151936000000093E-3</v>
      </c>
      <c r="I235">
        <f>error12233_500!I235-I$512</f>
        <v>0.26620762580000001</v>
      </c>
      <c r="J235">
        <f>error12233_500!J235-J$512</f>
        <v>-1.4827916999999979E-3</v>
      </c>
      <c r="K235">
        <f>error12233_500!K235-K$512</f>
        <v>-5.6659982599999992E-2</v>
      </c>
      <c r="L235">
        <f>error12233_500!L235-L$512</f>
        <v>5.1594800000000001E-3</v>
      </c>
      <c r="M235">
        <f>error12233_500!M235-M$512</f>
        <v>0.14625778989999999</v>
      </c>
      <c r="N235">
        <f>error12233_500!N235-N$512</f>
        <v>2.2734416500000007E-2</v>
      </c>
      <c r="O235">
        <f>error12233_500!O235-O$512</f>
        <v>1.1142376400000001E-2</v>
      </c>
      <c r="P235">
        <f>error12233_500!P235-P$512</f>
        <v>-2.28226425E-2</v>
      </c>
      <c r="R235">
        <f t="shared" si="10"/>
        <v>2.0231598860730656E-4</v>
      </c>
      <c r="S235">
        <f t="shared" si="10"/>
        <v>2.7862889351686002E-2</v>
      </c>
      <c r="T235">
        <f t="shared" si="10"/>
        <v>1.3088375434095853E-4</v>
      </c>
      <c r="U235">
        <f t="shared" si="10"/>
        <v>1.9252481695224992E-3</v>
      </c>
      <c r="V235">
        <f t="shared" si="11"/>
        <v>2.5079909934225084E-2</v>
      </c>
      <c r="W235">
        <f t="shared" si="11"/>
        <v>5.8601173318889666E-3</v>
      </c>
      <c r="X235">
        <f t="shared" si="11"/>
        <v>5.7915367612142177E-4</v>
      </c>
      <c r="Y235">
        <f t="shared" si="9"/>
        <v>1.0080782288803805E-4</v>
      </c>
    </row>
    <row r="236" spans="1:25" x14ac:dyDescent="0.2">
      <c r="A236">
        <v>236</v>
      </c>
      <c r="B236">
        <f>error12233_500!B236-B$512</f>
        <v>1.147608E-2</v>
      </c>
      <c r="C236">
        <f>error12233_500!C236-C$512</f>
        <v>9.2864751100000004E-2</v>
      </c>
      <c r="D236">
        <f>error12233_500!D236-D$512</f>
        <v>9.3651969699999976E-2</v>
      </c>
      <c r="E236">
        <f>error12233_500!E236-E$512</f>
        <v>-1.4563025500000003E-2</v>
      </c>
      <c r="F236">
        <f>error12233_500!F236-F$512</f>
        <v>-1.0656722599999998E-2</v>
      </c>
      <c r="G236">
        <f>error12233_500!G236-G$512</f>
        <v>1.051504E-2</v>
      </c>
      <c r="H236">
        <f>error12233_500!H236-H$512</f>
        <v>3.1188943600000012E-2</v>
      </c>
      <c r="I236">
        <f>error12233_500!I236-I$512</f>
        <v>8.7035785800000001E-2</v>
      </c>
      <c r="J236">
        <f>error12233_500!J236-J$512</f>
        <v>-1.2364321699999997E-2</v>
      </c>
      <c r="K236">
        <f>error12233_500!K236-K$512</f>
        <v>-3.2804932600000003E-2</v>
      </c>
      <c r="L236">
        <f>error12233_500!L236-L$512</f>
        <v>1.9006809999999999E-2</v>
      </c>
      <c r="M236">
        <f>error12233_500!M236-M$512</f>
        <v>-0.12671101010000002</v>
      </c>
      <c r="N236">
        <f>error12233_500!N236-N$512</f>
        <v>-0.28064391350000001</v>
      </c>
      <c r="O236">
        <f>error12233_500!O236-O$512</f>
        <v>-2.6396993599999998E-2</v>
      </c>
      <c r="P236">
        <f>error12233_500!P236-P$512</f>
        <v>0.12139319750000001</v>
      </c>
      <c r="R236">
        <f t="shared" si="10"/>
        <v>3.8039052307770552E-3</v>
      </c>
      <c r="S236">
        <f t="shared" si="10"/>
        <v>4.3773889398618876E-5</v>
      </c>
      <c r="T236">
        <f t="shared" si="10"/>
        <v>4.8342984001344704E-6</v>
      </c>
      <c r="U236">
        <f t="shared" si="10"/>
        <v>4.905432062041002E-4</v>
      </c>
      <c r="V236">
        <f t="shared" si="11"/>
        <v>4.8213514906559438E-2</v>
      </c>
      <c r="W236">
        <f t="shared" si="11"/>
        <v>0.14009740818046801</v>
      </c>
      <c r="X236">
        <f t="shared" si="11"/>
        <v>1.400428009918175E-4</v>
      </c>
      <c r="Y236">
        <f t="shared" si="9"/>
        <v>1.7437181398416383E-2</v>
      </c>
    </row>
    <row r="237" spans="1:25" x14ac:dyDescent="0.2">
      <c r="A237">
        <v>237</v>
      </c>
      <c r="B237">
        <f>error12233_500!B237-B$512</f>
        <v>1.9975619999999999E-2</v>
      </c>
      <c r="C237">
        <f>error12233_500!C237-C$512</f>
        <v>-5.0922758900000011E-2</v>
      </c>
      <c r="D237">
        <f>error12233_500!D237-D$512</f>
        <v>0.11461143969999998</v>
      </c>
      <c r="E237">
        <f>error12233_500!E237-E$512</f>
        <v>-9.1095500000002577E-5</v>
      </c>
      <c r="F237">
        <f>error12233_500!F237-F$512</f>
        <v>4.8755474000000028E-3</v>
      </c>
      <c r="G237">
        <f>error12233_500!G237-G$512</f>
        <v>8.5499700000000005E-3</v>
      </c>
      <c r="H237">
        <f>error12233_500!H237-H$512</f>
        <v>-8.5860396399999997E-2</v>
      </c>
      <c r="I237">
        <f>error12233_500!I237-I$512</f>
        <v>8.3078579999999735E-4</v>
      </c>
      <c r="J237">
        <f>error12233_500!J237-J$512</f>
        <v>2.1262488300000004E-2</v>
      </c>
      <c r="K237">
        <f>error12233_500!K237-K$512</f>
        <v>3.9143647399999995E-2</v>
      </c>
      <c r="L237">
        <f>error12233_500!L237-L$512</f>
        <v>2.8077769999999998E-2</v>
      </c>
      <c r="M237">
        <f>error12233_500!M237-M$512</f>
        <v>-3.9226650100000003E-2</v>
      </c>
      <c r="N237">
        <f>error12233_500!N237-N$512</f>
        <v>1.6933776500000004E-2</v>
      </c>
      <c r="O237">
        <f>error12233_500!O237-O$512</f>
        <v>-3.3569923599999996E-2</v>
      </c>
      <c r="P237">
        <f>error12233_500!P237-P$512</f>
        <v>4.312907500000001E-3</v>
      </c>
      <c r="R237">
        <f t="shared" si="10"/>
        <v>1.2206385140814053E-3</v>
      </c>
      <c r="S237">
        <f t="shared" si="10"/>
        <v>1.2946037201911582E-2</v>
      </c>
      <c r="T237">
        <f t="shared" si="10"/>
        <v>4.5597554110362269E-4</v>
      </c>
      <c r="U237">
        <f t="shared" si="10"/>
        <v>1.1743026776099997E-3</v>
      </c>
      <c r="V237">
        <f t="shared" si="11"/>
        <v>1.3679896106143761E-4</v>
      </c>
      <c r="W237">
        <f t="shared" si="11"/>
        <v>9.5409258882126324E-3</v>
      </c>
      <c r="X237">
        <f t="shared" si="11"/>
        <v>1.1208319309493494E-3</v>
      </c>
      <c r="Y237">
        <f t="shared" si="9"/>
        <v>3.1656365707201204E-7</v>
      </c>
    </row>
    <row r="238" spans="1:25" x14ac:dyDescent="0.2">
      <c r="A238">
        <v>238</v>
      </c>
      <c r="B238">
        <f>error12233_500!B238-B$512</f>
        <v>-7.7104900000000004E-3</v>
      </c>
      <c r="C238">
        <f>error12233_500!C238-C$512</f>
        <v>-3.7798548899999999E-2</v>
      </c>
      <c r="D238">
        <f>error12233_500!D238-D$512</f>
        <v>3.6358809699999987E-2</v>
      </c>
      <c r="E238">
        <f>error12233_500!E238-E$512</f>
        <v>-2.0915355000000017E-3</v>
      </c>
      <c r="F238">
        <f>error12233_500!F238-F$512</f>
        <v>5.5668974000000031E-3</v>
      </c>
      <c r="G238">
        <f>error12233_500!G238-G$512</f>
        <v>-3.208283E-2</v>
      </c>
      <c r="H238">
        <f>error12233_500!H238-H$512</f>
        <v>5.1818173600000003E-2</v>
      </c>
      <c r="I238">
        <f>error12233_500!I238-I$512</f>
        <v>-0.14043526420000002</v>
      </c>
      <c r="J238">
        <f>error12233_500!J238-J$512</f>
        <v>1.8304208300000003E-2</v>
      </c>
      <c r="K238">
        <f>error12233_500!K238-K$512</f>
        <v>4.3254157399999993E-2</v>
      </c>
      <c r="L238">
        <f>error12233_500!L238-L$512</f>
        <v>2.3445800000000002E-3</v>
      </c>
      <c r="M238">
        <f>error12233_500!M238-M$512</f>
        <v>3.1776019900000001E-2</v>
      </c>
      <c r="N238">
        <f>error12233_500!N238-N$512</f>
        <v>-5.0600953499999997E-2</v>
      </c>
      <c r="O238">
        <f>error12233_500!O238-O$512</f>
        <v>-6.1644635999999996E-3</v>
      </c>
      <c r="P238">
        <f>error12233_500!P238-P$512</f>
        <v>3.1110707500000001E-2</v>
      </c>
      <c r="R238">
        <f t="shared" si="10"/>
        <v>8.0311569516420059E-3</v>
      </c>
      <c r="S238">
        <f t="shared" si="10"/>
        <v>3.1256144566158668E-2</v>
      </c>
      <c r="T238">
        <f t="shared" si="10"/>
        <v>4.1598636515523865E-4</v>
      </c>
      <c r="U238">
        <f t="shared" si="10"/>
        <v>1.420329566307599E-3</v>
      </c>
      <c r="V238">
        <f t="shared" si="11"/>
        <v>4.8406206237059336E-3</v>
      </c>
      <c r="W238">
        <f t="shared" si="11"/>
        <v>7.5620004158000716E-3</v>
      </c>
      <c r="X238">
        <f t="shared" si="11"/>
        <v>1.6588743307769591E-5</v>
      </c>
      <c r="Y238">
        <f t="shared" si="9"/>
        <v>6.5248623442486187E-4</v>
      </c>
    </row>
    <row r="239" spans="1:25" x14ac:dyDescent="0.2">
      <c r="A239">
        <v>239</v>
      </c>
      <c r="B239">
        <f>error12233_500!B239-B$512</f>
        <v>-7.8326100000000003E-3</v>
      </c>
      <c r="C239">
        <f>error12233_500!C239-C$512</f>
        <v>1.7398810999999931E-3</v>
      </c>
      <c r="D239">
        <f>error12233_500!D239-D$512</f>
        <v>0.11483335969999998</v>
      </c>
      <c r="E239">
        <f>error12233_500!E239-E$512</f>
        <v>1.3708974499999999E-2</v>
      </c>
      <c r="F239">
        <f>error12233_500!F239-F$512</f>
        <v>1.6703537400000003E-2</v>
      </c>
      <c r="G239">
        <f>error12233_500!G239-G$512</f>
        <v>-1.042037E-2</v>
      </c>
      <c r="H239">
        <f>error12233_500!H239-H$512</f>
        <v>0.33580026359999998</v>
      </c>
      <c r="I239">
        <f>error12233_500!I239-I$512</f>
        <v>5.373064579999999E-2</v>
      </c>
      <c r="J239">
        <f>error12233_500!J239-J$512</f>
        <v>-3.7405901699999994E-2</v>
      </c>
      <c r="K239">
        <f>error12233_500!K239-K$512</f>
        <v>5.7193277400000006E-2</v>
      </c>
      <c r="L239">
        <f>error12233_500!L239-L$512</f>
        <v>3.4272600000000001E-3</v>
      </c>
      <c r="M239">
        <f>error12233_500!M239-M$512</f>
        <v>0.18440372989999998</v>
      </c>
      <c r="N239">
        <f>error12233_500!N239-N$512</f>
        <v>0.42532592650000001</v>
      </c>
      <c r="O239">
        <f>error12233_500!O239-O$512</f>
        <v>2.8043726400000003E-2</v>
      </c>
      <c r="P239">
        <f>error12233_500!P239-P$512</f>
        <v>-1.8837725000000003E-3</v>
      </c>
      <c r="R239">
        <f t="shared" si="10"/>
        <v>0.11159633915604629</v>
      </c>
      <c r="S239">
        <f t="shared" si="10"/>
        <v>3.7335416459452525E-3</v>
      </c>
      <c r="T239">
        <f t="shared" si="10"/>
        <v>2.6127305689413256E-3</v>
      </c>
      <c r="U239">
        <f t="shared" si="10"/>
        <v>1.6394190452676002E-3</v>
      </c>
      <c r="V239">
        <f t="shared" si="11"/>
        <v>3.3366081658429254E-2</v>
      </c>
      <c r="W239">
        <f t="shared" si="11"/>
        <v>9.6405634038052482E-2</v>
      </c>
      <c r="X239">
        <f t="shared" si="11"/>
        <v>2.0548511203455374E-4</v>
      </c>
      <c r="Y239">
        <f t="shared" si="9"/>
        <v>3.4548808931863807E-4</v>
      </c>
    </row>
    <row r="240" spans="1:25" x14ac:dyDescent="0.2">
      <c r="A240">
        <v>240</v>
      </c>
      <c r="B240">
        <f>error12233_500!B240-B$512</f>
        <v>-1.266755E-2</v>
      </c>
      <c r="C240">
        <f>error12233_500!C240-C$512</f>
        <v>3.5299141099999994E-2</v>
      </c>
      <c r="D240">
        <f>error12233_500!D240-D$512</f>
        <v>6.990186969999998E-2</v>
      </c>
      <c r="E240">
        <f>error12233_500!E240-E$512</f>
        <v>-1.1282255500000001E-2</v>
      </c>
      <c r="F240">
        <f>error12233_500!F240-F$512</f>
        <v>-1.0197842599999996E-2</v>
      </c>
      <c r="G240">
        <f>error12233_500!G240-G$512</f>
        <v>-1.473706E-2</v>
      </c>
      <c r="H240">
        <f>error12233_500!H240-H$512</f>
        <v>2.7951063600000006E-2</v>
      </c>
      <c r="I240">
        <f>error12233_500!I240-I$512</f>
        <v>-2.9288242000000027E-3</v>
      </c>
      <c r="J240">
        <f>error12233_500!J240-J$512</f>
        <v>7.3177658300000004E-2</v>
      </c>
      <c r="K240">
        <f>error12233_500!K240-K$512</f>
        <v>-3.8501726E-3</v>
      </c>
      <c r="L240">
        <f>error12233_500!L240-L$512</f>
        <v>-2.7842600000000002E-3</v>
      </c>
      <c r="M240">
        <f>error12233_500!M240-M$512</f>
        <v>-4.2472250099999997E-2</v>
      </c>
      <c r="N240">
        <f>error12233_500!N240-N$512</f>
        <v>0.47899752649999999</v>
      </c>
      <c r="O240">
        <f>error12233_500!O240-O$512</f>
        <v>-4.9572713599999998E-2</v>
      </c>
      <c r="P240">
        <f>error12233_500!P240-P$512</f>
        <v>-6.08452825E-2</v>
      </c>
      <c r="R240">
        <f t="shared" si="10"/>
        <v>5.3994242946006064E-5</v>
      </c>
      <c r="S240">
        <f t="shared" si="10"/>
        <v>5.3043099739554945E-3</v>
      </c>
      <c r="T240">
        <f t="shared" si="10"/>
        <v>7.1334770391034315E-3</v>
      </c>
      <c r="U240">
        <f t="shared" si="10"/>
        <v>4.0292914428899951E-5</v>
      </c>
      <c r="V240">
        <f t="shared" si="11"/>
        <v>6.0483892891834354E-3</v>
      </c>
      <c r="W240">
        <f t="shared" si="11"/>
        <v>0.16735925641262342</v>
      </c>
      <c r="X240">
        <f t="shared" si="11"/>
        <v>1.4661591815078551E-3</v>
      </c>
      <c r="Y240">
        <f t="shared" si="9"/>
        <v>2.5651631684241128E-3</v>
      </c>
    </row>
    <row r="241" spans="1:25" x14ac:dyDescent="0.2">
      <c r="A241">
        <v>241</v>
      </c>
      <c r="B241">
        <f>error12233_500!B241-B$512</f>
        <v>2.1132729999999999E-2</v>
      </c>
      <c r="C241">
        <f>error12233_500!C241-C$512</f>
        <v>-2.1454518900000004E-2</v>
      </c>
      <c r="D241">
        <f>error12233_500!D241-D$512</f>
        <v>6.1572089699999985E-2</v>
      </c>
      <c r="E241">
        <f>error12233_500!E241-E$512</f>
        <v>-2.0260535500000003E-2</v>
      </c>
      <c r="F241">
        <f>error12233_500!F241-F$512</f>
        <v>-1.7990022599999999E-2</v>
      </c>
      <c r="G241">
        <f>error12233_500!G241-G$512</f>
        <v>1.0859819999999999E-2</v>
      </c>
      <c r="H241">
        <f>error12233_500!H241-H$512</f>
        <v>3.9320213600000008E-2</v>
      </c>
      <c r="I241">
        <f>error12233_500!I241-I$512</f>
        <v>-0.17307998420000001</v>
      </c>
      <c r="J241">
        <f>error12233_500!J241-J$512</f>
        <v>-3.6158891700000001E-2</v>
      </c>
      <c r="K241">
        <f>error12233_500!K241-K$512</f>
        <v>1.3981173999999992E-3</v>
      </c>
      <c r="L241">
        <f>error12233_500!L241-L$512</f>
        <v>1.5097879999999999E-2</v>
      </c>
      <c r="M241">
        <f>error12233_500!M241-M$512</f>
        <v>1.0840929900000001E-2</v>
      </c>
      <c r="N241">
        <f>error12233_500!N241-N$512</f>
        <v>0.20548220649999999</v>
      </c>
      <c r="O241">
        <f>error12233_500!O241-O$512</f>
        <v>-2.0227935999999995E-3</v>
      </c>
      <c r="P241">
        <f>error12233_500!P241-P$512</f>
        <v>2.3283947499999999E-2</v>
      </c>
      <c r="R241">
        <f t="shared" si="10"/>
        <v>3.6935681104465577E-3</v>
      </c>
      <c r="S241">
        <f t="shared" si="10"/>
        <v>5.5061595785571051E-2</v>
      </c>
      <c r="T241">
        <f t="shared" si="10"/>
        <v>2.5275772986207837E-4</v>
      </c>
      <c r="U241">
        <f t="shared" si="10"/>
        <v>3.758999726595999E-4</v>
      </c>
      <c r="V241">
        <f t="shared" si="11"/>
        <v>1.0429960131934214E-3</v>
      </c>
      <c r="W241">
        <f t="shared" si="11"/>
        <v>2.0710121717389639E-2</v>
      </c>
      <c r="X241">
        <f t="shared" si="11"/>
        <v>3.3261522961101572E-4</v>
      </c>
      <c r="Y241">
        <f t="shared" si="9"/>
        <v>1.7035406078156942E-3</v>
      </c>
    </row>
    <row r="242" spans="1:25" x14ac:dyDescent="0.2">
      <c r="A242">
        <v>242</v>
      </c>
      <c r="B242">
        <f>error12233_500!B242-B$512</f>
        <v>-5.9566000000000003E-4</v>
      </c>
      <c r="C242">
        <f>error12233_500!C242-C$512</f>
        <v>-7.5710589000000036E-3</v>
      </c>
      <c r="D242">
        <f>error12233_500!D242-D$512</f>
        <v>0.11213557969999999</v>
      </c>
      <c r="E242">
        <f>error12233_500!E242-E$512</f>
        <v>-5.1793655000000015E-3</v>
      </c>
      <c r="F242">
        <f>error12233_500!F242-F$512</f>
        <v>1.1369374000000029E-3</v>
      </c>
      <c r="G242">
        <f>error12233_500!G242-G$512</f>
        <v>-4.7857500000000001E-3</v>
      </c>
      <c r="H242">
        <f>error12233_500!H242-H$512</f>
        <v>-0.12169016639999999</v>
      </c>
      <c r="I242">
        <f>error12233_500!I242-I$512</f>
        <v>0.12898607579999999</v>
      </c>
      <c r="J242">
        <f>error12233_500!J242-J$512</f>
        <v>2.8614108300000003E-2</v>
      </c>
      <c r="K242">
        <f>error12233_500!K242-K$512</f>
        <v>1.3663087399999999E-2</v>
      </c>
      <c r="L242">
        <f>error12233_500!L242-L$512</f>
        <v>2.6931819999999999E-2</v>
      </c>
      <c r="M242">
        <f>error12233_500!M242-M$512</f>
        <v>-3.0701400099999998E-2</v>
      </c>
      <c r="N242">
        <f>error12233_500!N242-N$512</f>
        <v>0.35622360650000001</v>
      </c>
      <c r="O242">
        <f>error12233_500!O242-O$512</f>
        <v>3.3241716400000003E-2</v>
      </c>
      <c r="P242">
        <f>error12233_500!P242-P$512</f>
        <v>9.7439775000000006E-3</v>
      </c>
      <c r="R242">
        <f t="shared" si="10"/>
        <v>1.3023170696596552E-2</v>
      </c>
      <c r="S242">
        <f t="shared" si="10"/>
        <v>2.8393921881611522E-4</v>
      </c>
      <c r="T242">
        <f t="shared" si="10"/>
        <v>1.1419988714712866E-3</v>
      </c>
      <c r="U242">
        <f t="shared" si="10"/>
        <v>1.569044338224999E-4</v>
      </c>
      <c r="V242">
        <f t="shared" si="11"/>
        <v>5.3501268402841721E-4</v>
      </c>
      <c r="W242">
        <f t="shared" si="11"/>
        <v>5.9578964827117532E-2</v>
      </c>
      <c r="X242">
        <f t="shared" si="11"/>
        <v>1.4761795343665076E-3</v>
      </c>
      <c r="Y242">
        <f t="shared" si="9"/>
        <v>7.4081139283007976E-5</v>
      </c>
    </row>
    <row r="243" spans="1:25" x14ac:dyDescent="0.2">
      <c r="A243">
        <v>243</v>
      </c>
      <c r="B243">
        <f>error12233_500!B243-B$512</f>
        <v>-1.8786499999999999E-3</v>
      </c>
      <c r="C243">
        <f>error12233_500!C243-C$512</f>
        <v>-4.9576478900000005E-2</v>
      </c>
      <c r="D243">
        <f>error12233_500!D243-D$512</f>
        <v>7.8746569699999991E-2</v>
      </c>
      <c r="E243">
        <f>error12233_500!E243-E$512</f>
        <v>-9.683285500000003E-3</v>
      </c>
      <c r="F243">
        <f>error12233_500!F243-F$512</f>
        <v>-3.6236625999999973E-3</v>
      </c>
      <c r="G243">
        <f>error12233_500!G243-G$512</f>
        <v>-1.099908E-2</v>
      </c>
      <c r="H243">
        <f>error12233_500!H243-H$512</f>
        <v>9.6257973600000005E-2</v>
      </c>
      <c r="I243">
        <f>error12233_500!I243-I$512</f>
        <v>-0.13686978420000001</v>
      </c>
      <c r="J243">
        <f>error12233_500!J243-J$512</f>
        <v>-4.0416581699999996E-2</v>
      </c>
      <c r="K243">
        <f>error12233_500!K243-K$512</f>
        <v>-3.3522492599999995E-2</v>
      </c>
      <c r="L243">
        <f>error12233_500!L243-L$512</f>
        <v>1.6977800000000001E-2</v>
      </c>
      <c r="M243">
        <f>error12233_500!M243-M$512</f>
        <v>8.683492990000001E-2</v>
      </c>
      <c r="N243">
        <f>error12233_500!N243-N$512</f>
        <v>-8.398845349999999E-2</v>
      </c>
      <c r="O243">
        <f>error12233_500!O243-O$512</f>
        <v>-3.4357533600000004E-2</v>
      </c>
      <c r="P243">
        <f>error12233_500!P243-P$512</f>
        <v>3.1454707499999998E-2</v>
      </c>
      <c r="R243">
        <f t="shared" si="10"/>
        <v>2.1267687535974761E-2</v>
      </c>
      <c r="S243">
        <f t="shared" si="10"/>
        <v>4.6490412069130044E-2</v>
      </c>
      <c r="T243">
        <f t="shared" si="10"/>
        <v>9.4453549531693399E-4</v>
      </c>
      <c r="U243">
        <f t="shared" si="10"/>
        <v>8.9394003536889984E-4</v>
      </c>
      <c r="V243">
        <f t="shared" si="11"/>
        <v>1.8608072450800723E-2</v>
      </c>
      <c r="W243">
        <f t="shared" si="11"/>
        <v>2.6482687775904536E-2</v>
      </c>
      <c r="X243">
        <f t="shared" si="11"/>
        <v>6.088185193003536E-4</v>
      </c>
      <c r="Y243">
        <f t="shared" si="9"/>
        <v>1.2304920488725734E-3</v>
      </c>
    </row>
    <row r="244" spans="1:25" x14ac:dyDescent="0.2">
      <c r="A244">
        <v>244</v>
      </c>
      <c r="B244">
        <f>error12233_500!B244-B$512</f>
        <v>5.2014699999999997E-3</v>
      </c>
      <c r="C244">
        <f>error12233_500!C244-C$512</f>
        <v>-7.8551128900000017E-2</v>
      </c>
      <c r="D244">
        <f>error12233_500!D244-D$512</f>
        <v>7.2622109699999993E-2</v>
      </c>
      <c r="E244">
        <f>error12233_500!E244-E$512</f>
        <v>-8.8185055000000005E-3</v>
      </c>
      <c r="F244">
        <f>error12233_500!F244-F$512</f>
        <v>-6.4462599999998843E-5</v>
      </c>
      <c r="G244">
        <f>error12233_500!G244-G$512</f>
        <v>5.0833099999999997E-3</v>
      </c>
      <c r="H244">
        <f>error12233_500!H244-H$512</f>
        <v>-9.6812639999999117E-4</v>
      </c>
      <c r="I244">
        <f>error12233_500!I244-I$512</f>
        <v>-3.7392042000000056E-3</v>
      </c>
      <c r="J244">
        <f>error12233_500!J244-J$512</f>
        <v>-3.6118871699999999E-2</v>
      </c>
      <c r="K244">
        <f>error12233_500!K244-K$512</f>
        <v>2.9595727400000001E-2</v>
      </c>
      <c r="L244">
        <f>error12233_500!L244-L$512</f>
        <v>1.7067229999999999E-2</v>
      </c>
      <c r="M244">
        <f>error12233_500!M244-M$512</f>
        <v>-8.1289640099999991E-2</v>
      </c>
      <c r="N244">
        <f>error12233_500!N244-N$512</f>
        <v>0.82918020650000002</v>
      </c>
      <c r="O244">
        <f>error12233_500!O244-O$512</f>
        <v>-6.1336135999999989E-3</v>
      </c>
      <c r="P244">
        <f>error12233_500!P244-P$512</f>
        <v>-4.7435924999999993E-3</v>
      </c>
      <c r="R244">
        <f t="shared" si="10"/>
        <v>6.01912227691501E-3</v>
      </c>
      <c r="S244">
        <f t="shared" si="10"/>
        <v>5.8310502605343336E-3</v>
      </c>
      <c r="T244">
        <f t="shared" si="10"/>
        <v>7.4530999465410234E-4</v>
      </c>
      <c r="U244">
        <f t="shared" si="10"/>
        <v>8.7972687083610001E-4</v>
      </c>
      <c r="V244">
        <f t="shared" si="11"/>
        <v>7.4994435925252971E-6</v>
      </c>
      <c r="W244">
        <f t="shared" si="11"/>
        <v>0.57238015383363827</v>
      </c>
      <c r="X244">
        <f t="shared" si="11"/>
        <v>7.2086445146856183E-6</v>
      </c>
      <c r="Y244">
        <f t="shared" si="9"/>
        <v>2.1894256621074014E-5</v>
      </c>
    </row>
    <row r="245" spans="1:25" x14ac:dyDescent="0.2">
      <c r="A245">
        <v>245</v>
      </c>
      <c r="B245">
        <f>error12233_500!B245-B$512</f>
        <v>-5.8896199999999999E-3</v>
      </c>
      <c r="C245">
        <f>error12233_500!C245-C$512</f>
        <v>2.0771221099999994E-2</v>
      </c>
      <c r="D245">
        <f>error12233_500!D245-D$512</f>
        <v>7.9982429699999982E-2</v>
      </c>
      <c r="E245">
        <f>error12233_500!E245-E$512</f>
        <v>-1.3142435500000001E-2</v>
      </c>
      <c r="F245">
        <f>error12233_500!F245-F$512</f>
        <v>-9.335972599999999E-3</v>
      </c>
      <c r="G245">
        <f>error12233_500!G245-G$512</f>
        <v>-1.61202E-3</v>
      </c>
      <c r="H245">
        <f>error12233_500!H245-H$512</f>
        <v>0.12816532360000002</v>
      </c>
      <c r="I245">
        <f>error12233_500!I245-I$512</f>
        <v>1.7544305799999993E-2</v>
      </c>
      <c r="J245">
        <f>error12233_500!J245-J$512</f>
        <v>2.0306258300000005E-2</v>
      </c>
      <c r="K245">
        <f>error12233_500!K245-K$512</f>
        <v>-8.5450126000000022E-3</v>
      </c>
      <c r="L245">
        <f>error12233_500!L245-L$512</f>
        <v>9.9813999999999996E-3</v>
      </c>
      <c r="M245">
        <f>error12233_500!M245-M$512</f>
        <v>5.3112119899999997E-2</v>
      </c>
      <c r="N245">
        <f>error12233_500!N245-N$512</f>
        <v>0.5482627565</v>
      </c>
      <c r="O245">
        <f>error12233_500!O245-O$512</f>
        <v>-5.3993483599999996E-2</v>
      </c>
      <c r="P245">
        <f>error12233_500!P245-P$512</f>
        <v>-1.19924525E-2</v>
      </c>
      <c r="R245">
        <f t="shared" si="10"/>
        <v>1.1533493251780514E-2</v>
      </c>
      <c r="S245">
        <f t="shared" si="10"/>
        <v>3.8985193161517498E-3</v>
      </c>
      <c r="T245">
        <f t="shared" si="10"/>
        <v>1.1188151169261589E-3</v>
      </c>
      <c r="U245">
        <f t="shared" si="10"/>
        <v>6.2561772159999495E-7</v>
      </c>
      <c r="V245">
        <f t="shared" si="11"/>
        <v>1.0459337351918416E-3</v>
      </c>
      <c r="W245">
        <f t="shared" si="11"/>
        <v>0.21928646446791483</v>
      </c>
      <c r="X245">
        <f t="shared" si="11"/>
        <v>1.6688081308685132E-3</v>
      </c>
      <c r="Y245">
        <f t="shared" si="9"/>
        <v>7.0568854591040174E-6</v>
      </c>
    </row>
    <row r="246" spans="1:25" x14ac:dyDescent="0.2">
      <c r="A246">
        <v>246</v>
      </c>
      <c r="B246">
        <f>error12233_500!B246-B$512</f>
        <v>6.6133199999999998E-3</v>
      </c>
      <c r="C246">
        <f>error12233_500!C246-C$512</f>
        <v>3.2761911099999999E-2</v>
      </c>
      <c r="D246">
        <f>error12233_500!D246-D$512</f>
        <v>7.6598429699999984E-2</v>
      </c>
      <c r="E246">
        <f>error12233_500!E246-E$512</f>
        <v>-3.1164275500000005E-2</v>
      </c>
      <c r="F246">
        <f>error12233_500!F246-F$512</f>
        <v>-3.00172626E-2</v>
      </c>
      <c r="G246">
        <f>error12233_500!G246-G$512</f>
        <v>1.231807E-2</v>
      </c>
      <c r="H246">
        <f>error12233_500!H246-H$512</f>
        <v>7.1525623600000005E-2</v>
      </c>
      <c r="I246">
        <f>error12233_500!I246-I$512</f>
        <v>-0.15983215419999999</v>
      </c>
      <c r="J246">
        <f>error12233_500!J246-J$512</f>
        <v>-1.4792341699999996E-2</v>
      </c>
      <c r="K246">
        <f>error12233_500!K246-K$512</f>
        <v>-3.5449782600000007E-2</v>
      </c>
      <c r="L246">
        <f>error12233_500!L246-L$512</f>
        <v>4.7691900000000004E-3</v>
      </c>
      <c r="M246">
        <f>error12233_500!M246-M$512</f>
        <v>-1.0173560099999998E-2</v>
      </c>
      <c r="N246">
        <f>error12233_500!N246-N$512</f>
        <v>0.18362201649999998</v>
      </c>
      <c r="O246">
        <f>error12233_500!O246-O$512</f>
        <v>-2.7575813599999999E-2</v>
      </c>
      <c r="P246">
        <f>error12233_500!P246-P$512</f>
        <v>-1.2904842499999999E-2</v>
      </c>
      <c r="R246">
        <f t="shared" si="10"/>
        <v>1.5026254067826567E-3</v>
      </c>
      <c r="S246">
        <f t="shared" si="10"/>
        <v>5.5899421003294932E-2</v>
      </c>
      <c r="T246">
        <f t="shared" si="10"/>
        <v>2.6804021635158274E-4</v>
      </c>
      <c r="U246">
        <f t="shared" si="10"/>
        <v>2.9512273550400073E-5</v>
      </c>
      <c r="V246">
        <f t="shared" si="11"/>
        <v>1.8434546871660294E-3</v>
      </c>
      <c r="W246">
        <f t="shared" si="11"/>
        <v>1.1454048131537135E-2</v>
      </c>
      <c r="X246">
        <f t="shared" si="11"/>
        <v>1.2877058807751655E-5</v>
      </c>
      <c r="Y246">
        <f t="shared" si="9"/>
        <v>2.9283492167888405E-4</v>
      </c>
    </row>
    <row r="247" spans="1:25" x14ac:dyDescent="0.2">
      <c r="A247">
        <v>247</v>
      </c>
      <c r="B247">
        <f>error12233_500!B247-B$512</f>
        <v>-1.777523E-2</v>
      </c>
      <c r="C247">
        <f>error12233_500!C247-C$512</f>
        <v>-1.8578938900000001E-2</v>
      </c>
      <c r="D247">
        <f>error12233_500!D247-D$512</f>
        <v>8.0896169699999992E-2</v>
      </c>
      <c r="E247">
        <f>error12233_500!E247-E$512</f>
        <v>-1.3188375500000002E-2</v>
      </c>
      <c r="F247">
        <f>error12233_500!F247-F$512</f>
        <v>-1.61008726E-2</v>
      </c>
      <c r="G247">
        <f>error12233_500!G247-G$512</f>
        <v>-1.501457E-2</v>
      </c>
      <c r="H247">
        <f>error12233_500!H247-H$512</f>
        <v>-0.15245999639999999</v>
      </c>
      <c r="I247">
        <f>error12233_500!I247-I$512</f>
        <v>-9.6280324200000003E-2</v>
      </c>
      <c r="J247">
        <f>error12233_500!J247-J$512</f>
        <v>7.1670428300000005E-2</v>
      </c>
      <c r="K247">
        <f>error12233_500!K247-K$512</f>
        <v>-2.3977082600000001E-2</v>
      </c>
      <c r="L247">
        <f>error12233_500!L247-L$512</f>
        <v>2.2126280000000002E-2</v>
      </c>
      <c r="M247">
        <f>error12233_500!M247-M$512</f>
        <v>3.6357589900000001E-2</v>
      </c>
      <c r="N247">
        <f>error12233_500!N247-N$512</f>
        <v>0.57570025650000001</v>
      </c>
      <c r="O247">
        <f>error12233_500!O247-O$512</f>
        <v>1.8398786400000002E-2</v>
      </c>
      <c r="P247">
        <f>error12233_500!P247-P$512</f>
        <v>-1.0897312499999999E-2</v>
      </c>
      <c r="R247">
        <f t="shared" si="10"/>
        <v>1.7924137557318302E-2</v>
      </c>
      <c r="S247">
        <f t="shared" si="10"/>
        <v>3.1391509990696738E-2</v>
      </c>
      <c r="T247">
        <f t="shared" si="10"/>
        <v>7.2010165823668953E-3</v>
      </c>
      <c r="U247">
        <f t="shared" si="10"/>
        <v>6.203468396410002E-5</v>
      </c>
      <c r="V247">
        <f t="shared" si="11"/>
        <v>3.0180221965932295E-3</v>
      </c>
      <c r="W247">
        <f t="shared" si="11"/>
        <v>0.24483108431398193</v>
      </c>
      <c r="X247">
        <f t="shared" si="11"/>
        <v>9.9774879689681212E-4</v>
      </c>
      <c r="Y247">
        <f t="shared" si="9"/>
        <v>2.7077037714312018E-5</v>
      </c>
    </row>
    <row r="248" spans="1:25" x14ac:dyDescent="0.2">
      <c r="A248">
        <v>248</v>
      </c>
      <c r="B248">
        <f>error12233_500!B248-B$512</f>
        <v>5.1808999999999996E-3</v>
      </c>
      <c r="C248">
        <f>error12233_500!C248-C$512</f>
        <v>3.3285601099999999E-2</v>
      </c>
      <c r="D248">
        <f>error12233_500!D248-D$512</f>
        <v>7.9460759699999994E-2</v>
      </c>
      <c r="E248">
        <f>error12233_500!E248-E$512</f>
        <v>-2.6624775500000003E-2</v>
      </c>
      <c r="F248">
        <f>error12233_500!F248-F$512</f>
        <v>-1.84362226E-2</v>
      </c>
      <c r="G248">
        <f>error12233_500!G248-G$512</f>
        <v>7.4120799999999997E-3</v>
      </c>
      <c r="H248">
        <f>error12233_500!H248-H$512</f>
        <v>-4.5867396399999989E-2</v>
      </c>
      <c r="I248">
        <f>error12233_500!I248-I$512</f>
        <v>0.18797045579999999</v>
      </c>
      <c r="J248">
        <f>error12233_500!J248-J$512</f>
        <v>5.1176158299999996E-2</v>
      </c>
      <c r="K248">
        <f>error12233_500!K248-K$512</f>
        <v>-3.3345302600000001E-2</v>
      </c>
      <c r="L248">
        <f>error12233_500!L248-L$512</f>
        <v>8.6969100000000004E-3</v>
      </c>
      <c r="M248">
        <f>error12233_500!M248-M$512</f>
        <v>-7.3181330099999997E-2</v>
      </c>
      <c r="N248">
        <f>error12233_500!N248-N$512</f>
        <v>0.13406613649999999</v>
      </c>
      <c r="O248">
        <f>error12233_500!O248-O$512</f>
        <v>2.80004264E-2</v>
      </c>
      <c r="P248">
        <f>error12233_500!P248-P$512</f>
        <v>-7.7605522499999996E-2</v>
      </c>
      <c r="R248">
        <f t="shared" si="10"/>
        <v>6.2651970132350044E-3</v>
      </c>
      <c r="S248">
        <f t="shared" si="10"/>
        <v>1.1774354147714355E-2</v>
      </c>
      <c r="T248">
        <f t="shared" si="10"/>
        <v>6.0529853001519826E-3</v>
      </c>
      <c r="U248">
        <f t="shared" si="10"/>
        <v>2.2228066644640004E-4</v>
      </c>
      <c r="V248">
        <f t="shared" si="11"/>
        <v>1.1335207439145534E-2</v>
      </c>
      <c r="W248">
        <f t="shared" si="11"/>
        <v>2.9817471754699774E-3</v>
      </c>
      <c r="X248">
        <f t="shared" si="11"/>
        <v>2.9839126826157638E-3</v>
      </c>
      <c r="Y248">
        <f t="shared" si="9"/>
        <v>3.50100605065614E-3</v>
      </c>
    </row>
    <row r="249" spans="1:25" x14ac:dyDescent="0.2">
      <c r="A249">
        <v>249</v>
      </c>
      <c r="B249">
        <f>error12233_500!B249-B$512</f>
        <v>7.08634E-3</v>
      </c>
      <c r="C249">
        <f>error12233_500!C249-C$512</f>
        <v>-3.6502098900000009E-2</v>
      </c>
      <c r="D249">
        <f>error12233_500!D249-D$512</f>
        <v>6.0215859699999985E-2</v>
      </c>
      <c r="E249">
        <f>error12233_500!E249-E$512</f>
        <v>1.6940354499999997E-2</v>
      </c>
      <c r="F249">
        <f>error12233_500!F249-F$512</f>
        <v>2.2702327400000003E-2</v>
      </c>
      <c r="G249">
        <f>error12233_500!G249-G$512</f>
        <v>6.4110699999999996E-3</v>
      </c>
      <c r="H249">
        <f>error12233_500!H249-H$512</f>
        <v>-0.10850653639999999</v>
      </c>
      <c r="I249">
        <f>error12233_500!I249-I$512</f>
        <v>-0.2306945242</v>
      </c>
      <c r="J249">
        <f>error12233_500!J249-J$512</f>
        <v>5.3652368300000003E-2</v>
      </c>
      <c r="K249">
        <f>error12233_500!K249-K$512</f>
        <v>9.6403447400000009E-2</v>
      </c>
      <c r="L249">
        <f>error12233_500!L249-L$512</f>
        <v>4.4959999999999998E-4</v>
      </c>
      <c r="M249">
        <f>error12233_500!M249-M$512</f>
        <v>-6.9357900099999995E-2</v>
      </c>
      <c r="N249">
        <f>error12233_500!N249-N$512</f>
        <v>1.3040866465000001</v>
      </c>
      <c r="O249">
        <f>error12233_500!O249-O$512</f>
        <v>6.1921896400000002E-2</v>
      </c>
      <c r="P249">
        <f>error12233_500!P249-P$512</f>
        <v>4.6533107500000004E-2</v>
      </c>
      <c r="R249">
        <f t="shared" si="10"/>
        <v>5.1846390196914052E-3</v>
      </c>
      <c r="S249">
        <f t="shared" si="10"/>
        <v>8.4628851460845381E-2</v>
      </c>
      <c r="T249">
        <f t="shared" si="10"/>
        <v>1.3477719572513908E-3</v>
      </c>
      <c r="U249">
        <f t="shared" si="10"/>
        <v>5.4318550892544009E-3</v>
      </c>
      <c r="V249">
        <f t="shared" si="11"/>
        <v>1.0795036724939205E-3</v>
      </c>
      <c r="W249">
        <f t="shared" si="11"/>
        <v>1.5472145342544512</v>
      </c>
      <c r="X249">
        <f t="shared" si="11"/>
        <v>2.0233391117014561E-3</v>
      </c>
      <c r="Y249">
        <f t="shared" si="9"/>
        <v>5.6790608017455609E-4</v>
      </c>
    </row>
    <row r="250" spans="1:25" x14ac:dyDescent="0.2">
      <c r="A250">
        <v>250</v>
      </c>
      <c r="B250">
        <f>error12233_500!B250-B$512</f>
        <v>-7.9334999999999996E-4</v>
      </c>
      <c r="C250">
        <f>error12233_500!C250-C$512</f>
        <v>7.9573810999999973E-3</v>
      </c>
      <c r="D250">
        <f>error12233_500!D250-D$512</f>
        <v>7.3619219699999988E-2</v>
      </c>
      <c r="E250">
        <f>error12233_500!E250-E$512</f>
        <v>-1.6908005500000003E-2</v>
      </c>
      <c r="F250">
        <f>error12233_500!F250-F$512</f>
        <v>-1.53299626E-2</v>
      </c>
      <c r="G250">
        <f>error12233_500!G250-G$512</f>
        <v>6.02471E-3</v>
      </c>
      <c r="H250">
        <f>error12233_500!H250-H$512</f>
        <v>0.1861362936</v>
      </c>
      <c r="I250">
        <f>error12233_500!I250-I$512</f>
        <v>0.22944681580000001</v>
      </c>
      <c r="J250">
        <f>error12233_500!J250-J$512</f>
        <v>-2.5952681699999997E-2</v>
      </c>
      <c r="K250">
        <f>error12233_500!K250-K$512</f>
        <v>1.5175767399999998E-2</v>
      </c>
      <c r="L250">
        <f>error12233_500!L250-L$512</f>
        <v>6.5775299999999998E-3</v>
      </c>
      <c r="M250">
        <f>error12233_500!M250-M$512</f>
        <v>8.5885059900000005E-2</v>
      </c>
      <c r="N250">
        <f>error12233_500!N250-N$512</f>
        <v>5.2718666500000004E-2</v>
      </c>
      <c r="O250">
        <f>error12233_500!O250-O$512</f>
        <v>-2.8340773600000001E-2</v>
      </c>
      <c r="P250">
        <f>error12233_500!P250-P$512</f>
        <v>8.776436750000001E-2</v>
      </c>
      <c r="R250">
        <f t="shared" si="10"/>
        <v>3.1747724859682656E-2</v>
      </c>
      <c r="S250">
        <f t="shared" si="10"/>
        <v>2.4282239706304741E-2</v>
      </c>
      <c r="T250">
        <f t="shared" si="10"/>
        <v>8.1806167562846325E-5</v>
      </c>
      <c r="U250">
        <f t="shared" si="10"/>
        <v>9.3059956283289991E-4</v>
      </c>
      <c r="V250">
        <f t="shared" si="11"/>
        <v>6.072723123155971E-3</v>
      </c>
      <c r="W250">
        <f t="shared" si="11"/>
        <v>4.3683312406602955E-4</v>
      </c>
      <c r="X250">
        <f t="shared" si="11"/>
        <v>1.3070818642837756E-4</v>
      </c>
      <c r="Y250">
        <f t="shared" si="9"/>
        <v>1.0628440898767768E-2</v>
      </c>
    </row>
    <row r="251" spans="1:25" x14ac:dyDescent="0.2">
      <c r="A251">
        <v>251</v>
      </c>
      <c r="B251">
        <f>error12233_500!B251-B$512</f>
        <v>-6.3416799999999997E-3</v>
      </c>
      <c r="C251">
        <f>error12233_500!C251-C$512</f>
        <v>2.2872971099999997E-2</v>
      </c>
      <c r="D251">
        <f>error12233_500!D251-D$512</f>
        <v>0.1402756497</v>
      </c>
      <c r="E251">
        <f>error12233_500!E251-E$512</f>
        <v>-1.99972655E-2</v>
      </c>
      <c r="F251">
        <f>error12233_500!F251-F$512</f>
        <v>-1.88935226E-2</v>
      </c>
      <c r="G251">
        <f>error12233_500!G251-G$512</f>
        <v>1.9409900000000001E-3</v>
      </c>
      <c r="H251">
        <f>error12233_500!H251-H$512</f>
        <v>-1.8166786399999992E-2</v>
      </c>
      <c r="I251">
        <f>error12233_500!I251-I$512</f>
        <v>-9.5441494200000004E-2</v>
      </c>
      <c r="J251">
        <f>error12233_500!J251-J$512</f>
        <v>1.9332908300000003E-2</v>
      </c>
      <c r="K251">
        <f>error12233_500!K251-K$512</f>
        <v>1.19428274E-2</v>
      </c>
      <c r="L251">
        <f>error12233_500!L251-L$512</f>
        <v>7.3259700000000002E-3</v>
      </c>
      <c r="M251">
        <f>error12233_500!M251-M$512</f>
        <v>8.1614959900000006E-2</v>
      </c>
      <c r="N251">
        <f>error12233_500!N251-N$512</f>
        <v>0.23049304649999999</v>
      </c>
      <c r="O251">
        <f>error12233_500!O251-O$512</f>
        <v>-4.4155383600000001E-2</v>
      </c>
      <c r="P251">
        <f>error12233_500!P251-P$512</f>
        <v>-3.3950882500000001E-2</v>
      </c>
      <c r="R251">
        <f t="shared" si="10"/>
        <v>1.6842616956588053E-3</v>
      </c>
      <c r="S251">
        <f t="shared" si="10"/>
        <v>5.5562571928373314E-2</v>
      </c>
      <c r="T251">
        <f t="shared" si="10"/>
        <v>1.546862571138207E-3</v>
      </c>
      <c r="U251">
        <f t="shared" si="10"/>
        <v>9.5088048132249995E-4</v>
      </c>
      <c r="V251">
        <f t="shared" si="11"/>
        <v>3.4506212481793261E-3</v>
      </c>
      <c r="W251">
        <f t="shared" si="11"/>
        <v>8.1391786853686476E-3</v>
      </c>
      <c r="X251">
        <f t="shared" si="11"/>
        <v>5.836146701335476E-4</v>
      </c>
      <c r="Y251">
        <f t="shared" si="9"/>
        <v>2.2672408715812802E-4</v>
      </c>
    </row>
    <row r="252" spans="1:25" x14ac:dyDescent="0.2">
      <c r="A252">
        <v>252</v>
      </c>
      <c r="B252">
        <f>error12233_500!B252-B$512</f>
        <v>-2.8778669999999999E-2</v>
      </c>
      <c r="C252">
        <f>error12233_500!C252-C$512</f>
        <v>9.0356931099999996E-2</v>
      </c>
      <c r="D252">
        <f>error12233_500!D252-D$512</f>
        <v>0.13935186969999999</v>
      </c>
      <c r="E252">
        <f>error12233_500!E252-E$512</f>
        <v>-1.73837555E-2</v>
      </c>
      <c r="F252">
        <f>error12233_500!F252-F$512</f>
        <v>-1.6376672599999999E-2</v>
      </c>
      <c r="G252">
        <f>error12233_500!G252-G$512</f>
        <v>-3.1604569999999998E-2</v>
      </c>
      <c r="H252">
        <f>error12233_500!H252-H$512</f>
        <v>9.8803993600000015E-2</v>
      </c>
      <c r="I252">
        <f>error12233_500!I252-I$512</f>
        <v>0.10735741579999999</v>
      </c>
      <c r="J252">
        <f>error12233_500!J252-J$512</f>
        <v>1.7398683000000026E-3</v>
      </c>
      <c r="K252">
        <f>error12233_500!K252-K$512</f>
        <v>-3.0291022599999998E-2</v>
      </c>
      <c r="L252">
        <f>error12233_500!L252-L$512</f>
        <v>-5.6354899999999999E-3</v>
      </c>
      <c r="M252">
        <f>error12233_500!M252-M$512</f>
        <v>7.7170990000000224E-4</v>
      </c>
      <c r="N252">
        <f>error12233_500!N252-N$512</f>
        <v>0.1912332065</v>
      </c>
      <c r="O252">
        <f>error12233_500!O252-O$512</f>
        <v>-1.1596543599999998E-2</v>
      </c>
      <c r="P252">
        <f>error12233_500!P252-P$512</f>
        <v>4.0697157499999997E-2</v>
      </c>
      <c r="R252">
        <f t="shared" si="10"/>
        <v>7.1352864878906574E-5</v>
      </c>
      <c r="S252">
        <f t="shared" si="10"/>
        <v>1.023645080359225E-3</v>
      </c>
      <c r="T252">
        <f t="shared" si="10"/>
        <v>3.6571298724392655E-4</v>
      </c>
      <c r="U252">
        <f t="shared" si="10"/>
        <v>1.9360913592249998E-4</v>
      </c>
      <c r="V252">
        <f t="shared" si="11"/>
        <v>8.0255118574529289E-3</v>
      </c>
      <c r="W252">
        <f t="shared" si="11"/>
        <v>2.6916731081550352E-3</v>
      </c>
      <c r="X252">
        <f t="shared" si="11"/>
        <v>3.3491821575501636E-5</v>
      </c>
      <c r="Y252">
        <f t="shared" si="9"/>
        <v>3.2574220822836663E-3</v>
      </c>
    </row>
    <row r="253" spans="1:25" x14ac:dyDescent="0.2">
      <c r="A253">
        <v>253</v>
      </c>
      <c r="B253">
        <f>error12233_500!B253-B$512</f>
        <v>-7.4036000000000002E-4</v>
      </c>
      <c r="C253">
        <f>error12233_500!C253-C$512</f>
        <v>-8.4636089000000025E-3</v>
      </c>
      <c r="D253">
        <f>error12233_500!D253-D$512</f>
        <v>4.8741039699999988E-2</v>
      </c>
      <c r="E253">
        <f>error12233_500!E253-E$512</f>
        <v>-1.0375825500000001E-2</v>
      </c>
      <c r="F253">
        <f>error12233_500!F253-F$512</f>
        <v>-9.3419325999999983E-3</v>
      </c>
      <c r="G253">
        <f>error12233_500!G253-G$512</f>
        <v>4.4348599999999997E-3</v>
      </c>
      <c r="H253">
        <f>error12233_500!H253-H$512</f>
        <v>-0.12677034640000001</v>
      </c>
      <c r="I253">
        <f>error12233_500!I253-I$512</f>
        <v>0.59033738579999995</v>
      </c>
      <c r="J253">
        <f>error12233_500!J253-J$512</f>
        <v>7.7516428299999995E-2</v>
      </c>
      <c r="K253">
        <f>error12233_500!K253-K$512</f>
        <v>-6.3115172599999991E-2</v>
      </c>
      <c r="L253">
        <f>error12233_500!L253-L$512</f>
        <v>7.4894699999999998E-3</v>
      </c>
      <c r="M253">
        <f>error12233_500!M253-M$512</f>
        <v>-8.0023940099999996E-2</v>
      </c>
      <c r="N253">
        <f>error12233_500!N253-N$512</f>
        <v>0.4121233265</v>
      </c>
      <c r="O253">
        <f>error12233_500!O253-O$512</f>
        <v>5.06779464E-2</v>
      </c>
      <c r="P253">
        <f>error12233_500!P253-P$512</f>
        <v>-3.2168124999999992E-3</v>
      </c>
      <c r="R253">
        <f t="shared" si="10"/>
        <v>1.3996484137893908E-2</v>
      </c>
      <c r="S253">
        <f t="shared" si="10"/>
        <v>0.29332660210887096</v>
      </c>
      <c r="T253">
        <f t="shared" si="10"/>
        <v>7.7250482780436142E-3</v>
      </c>
      <c r="U253">
        <f t="shared" si="10"/>
        <v>2.8915613400975993E-3</v>
      </c>
      <c r="V253">
        <f t="shared" si="11"/>
        <v>5.1208810014536929E-3</v>
      </c>
      <c r="W253">
        <f t="shared" si="11"/>
        <v>0.13204668635999747</v>
      </c>
      <c r="X253">
        <f t="shared" si="11"/>
        <v>3.7275630632172293E-3</v>
      </c>
      <c r="Y253">
        <f t="shared" si="9"/>
        <v>3.7517096239424003E-5</v>
      </c>
    </row>
    <row r="254" spans="1:25" x14ac:dyDescent="0.2">
      <c r="A254">
        <v>254</v>
      </c>
      <c r="B254">
        <f>error12233_500!B254-B$512</f>
        <v>-1.8426140000000001E-2</v>
      </c>
      <c r="C254">
        <f>error12233_500!C254-C$512</f>
        <v>0.12857639109999999</v>
      </c>
      <c r="D254">
        <f>error12233_500!D254-D$512</f>
        <v>0.20048696969999996</v>
      </c>
      <c r="E254">
        <f>error12233_500!E254-E$512</f>
        <v>1.2019104499999999E-2</v>
      </c>
      <c r="F254">
        <f>error12233_500!F254-F$512</f>
        <v>1.0914297400000002E-2</v>
      </c>
      <c r="G254">
        <f>error12233_500!G254-G$512</f>
        <v>-2.98777E-2</v>
      </c>
      <c r="H254">
        <f>error12233_500!H254-H$512</f>
        <v>8.4842083600000007E-2</v>
      </c>
      <c r="I254">
        <f>error12233_500!I254-I$512</f>
        <v>-0.44260881419999998</v>
      </c>
      <c r="J254">
        <f>error12233_500!J254-J$512</f>
        <v>5.485381830000001E-2</v>
      </c>
      <c r="K254">
        <f>error12233_500!K254-K$512</f>
        <v>8.4857627399999996E-2</v>
      </c>
      <c r="L254">
        <f>error12233_500!L254-L$512</f>
        <v>-1.06167E-2</v>
      </c>
      <c r="M254">
        <f>error12233_500!M254-M$512</f>
        <v>5.7780339899999998E-2</v>
      </c>
      <c r="N254">
        <f>error12233_500!N254-N$512</f>
        <v>0.56239646649999997</v>
      </c>
      <c r="O254">
        <f>error12233_500!O254-O$512</f>
        <v>0.10451899640000001</v>
      </c>
      <c r="P254">
        <f>error12233_500!P254-P$512</f>
        <v>-6.7793249999999975E-4</v>
      </c>
      <c r="R254">
        <f t="shared" si="10"/>
        <v>1.9126896525045549E-3</v>
      </c>
      <c r="S254">
        <f t="shared" si="10"/>
        <v>0.41357218726995548</v>
      </c>
      <c r="T254">
        <f t="shared" si="10"/>
        <v>1.834812706327911E-3</v>
      </c>
      <c r="U254">
        <f t="shared" si="10"/>
        <v>5.4676160514889006E-3</v>
      </c>
      <c r="V254">
        <f t="shared" si="11"/>
        <v>5.0120808655130192E-3</v>
      </c>
      <c r="W254">
        <f t="shared" si="11"/>
        <v>0.13097848387402922</v>
      </c>
      <c r="X254">
        <f t="shared" si="11"/>
        <v>8.5562300015116863E-3</v>
      </c>
      <c r="Y254">
        <f t="shared" si="9"/>
        <v>1.3437979405445403E-4</v>
      </c>
    </row>
    <row r="255" spans="1:25" x14ac:dyDescent="0.2">
      <c r="A255">
        <v>255</v>
      </c>
      <c r="B255">
        <f>error12233_500!B255-B$512</f>
        <v>-5.98045E-3</v>
      </c>
      <c r="C255">
        <f>error12233_500!C255-C$512</f>
        <v>8.6198491099999996E-2</v>
      </c>
      <c r="D255">
        <f>error12233_500!D255-D$512</f>
        <v>9.7503109699999979E-2</v>
      </c>
      <c r="E255">
        <f>error12233_500!E255-E$512</f>
        <v>-4.7981255000000035E-3</v>
      </c>
      <c r="F255">
        <f>error12233_500!F255-F$512</f>
        <v>-7.2906625999999974E-3</v>
      </c>
      <c r="G255">
        <f>error12233_500!G255-G$512</f>
        <v>-3.5045599999999999E-3</v>
      </c>
      <c r="H255">
        <f>error12233_500!H255-H$512</f>
        <v>-8.9877706399999993E-2</v>
      </c>
      <c r="I255">
        <f>error12233_500!I255-I$512</f>
        <v>-0.40205079420000001</v>
      </c>
      <c r="J255">
        <f>error12233_500!J255-J$512</f>
        <v>5.0262138300000009E-2</v>
      </c>
      <c r="K255">
        <f>error12233_500!K255-K$512</f>
        <v>7.8339217400000008E-2</v>
      </c>
      <c r="L255">
        <f>error12233_500!L255-L$512</f>
        <v>1.6924900000000001E-3</v>
      </c>
      <c r="M255">
        <f>error12233_500!M255-M$512</f>
        <v>3.3600139899999999E-2</v>
      </c>
      <c r="N255">
        <f>error12233_500!N255-N$512</f>
        <v>-0.17018711350000001</v>
      </c>
      <c r="O255">
        <f>error12233_500!O255-O$512</f>
        <v>-2.59179836E-2</v>
      </c>
      <c r="P255">
        <f>error12233_500!P255-P$512</f>
        <v>5.6950387500000005E-2</v>
      </c>
      <c r="R255">
        <f t="shared" si="10"/>
        <v>3.1002827326058999E-2</v>
      </c>
      <c r="S255">
        <f t="shared" si="10"/>
        <v>0.24955410290173041</v>
      </c>
      <c r="T255">
        <f t="shared" si="10"/>
        <v>3.0316326497255913E-3</v>
      </c>
      <c r="U255">
        <f t="shared" si="10"/>
        <v>7.3324763488144011E-3</v>
      </c>
      <c r="V255">
        <f t="shared" si="11"/>
        <v>2.7665865489585411E-3</v>
      </c>
      <c r="W255">
        <f t="shared" si="11"/>
        <v>7.1658055596865833E-2</v>
      </c>
      <c r="X255">
        <f t="shared" si="11"/>
        <v>4.4604840616413547E-4</v>
      </c>
      <c r="Y255">
        <f t="shared" si="9"/>
        <v>4.12691251795071E-3</v>
      </c>
    </row>
    <row r="256" spans="1:25" x14ac:dyDescent="0.2">
      <c r="A256">
        <v>256</v>
      </c>
      <c r="B256">
        <f>error12233_500!B256-B$512</f>
        <v>-1.029062E-2</v>
      </c>
      <c r="C256">
        <f>error12233_500!C256-C$512</f>
        <v>-4.333908890000001E-2</v>
      </c>
      <c r="D256">
        <f>error12233_500!D256-D$512</f>
        <v>3.7831149699999983E-2</v>
      </c>
      <c r="E256">
        <f>error12233_500!E256-E$512</f>
        <v>-3.0853125500000002E-2</v>
      </c>
      <c r="F256">
        <f>error12233_500!F256-F$512</f>
        <v>-2.9574612599999998E-2</v>
      </c>
      <c r="G256">
        <f>error12233_500!G256-G$512</f>
        <v>1.4439399999999999E-3</v>
      </c>
      <c r="H256">
        <f>error12233_500!H256-H$512</f>
        <v>-2.4027656399999989E-2</v>
      </c>
      <c r="I256">
        <f>error12233_500!I256-I$512</f>
        <v>7.5955175799999997E-2</v>
      </c>
      <c r="J256">
        <f>error12233_500!J256-J$512</f>
        <v>-7.2538141700000003E-2</v>
      </c>
      <c r="K256">
        <f>error12233_500!K256-K$512</f>
        <v>-4.5486602599999995E-2</v>
      </c>
      <c r="L256">
        <f>error12233_500!L256-L$512</f>
        <v>1.9777200000000001E-3</v>
      </c>
      <c r="M256">
        <f>error12233_500!M256-M$512</f>
        <v>-0.1175776001</v>
      </c>
      <c r="N256">
        <f>error12233_500!N256-N$512</f>
        <v>0.20444351650000001</v>
      </c>
      <c r="O256">
        <f>error12233_500!O256-O$512</f>
        <v>-7.551003599999999E-3</v>
      </c>
      <c r="P256">
        <f>error12233_500!P256-P$512</f>
        <v>-1.2457002499999998E-2</v>
      </c>
      <c r="R256">
        <f t="shared" si="10"/>
        <v>3.7293142520205706E-4</v>
      </c>
      <c r="S256">
        <f t="shared" si="10"/>
        <v>1.4534413660734823E-3</v>
      </c>
      <c r="T256">
        <f t="shared" si="10"/>
        <v>1.7376405755942625E-3</v>
      </c>
      <c r="U256">
        <f t="shared" si="10"/>
        <v>2.5319142576009991E-4</v>
      </c>
      <c r="V256">
        <f t="shared" si="11"/>
        <v>5.511356545192525E-3</v>
      </c>
      <c r="W256">
        <f t="shared" si="11"/>
        <v>2.7759680770697751E-2</v>
      </c>
      <c r="X256">
        <f t="shared" si="11"/>
        <v>5.4298888504245978E-4</v>
      </c>
      <c r="Y256">
        <f t="shared" si="9"/>
        <v>2.9301257553562197E-4</v>
      </c>
    </row>
    <row r="257" spans="1:25" x14ac:dyDescent="0.2">
      <c r="A257">
        <v>257</v>
      </c>
      <c r="B257">
        <f>error12233_500!B257-B$512</f>
        <v>1.150704E-2</v>
      </c>
      <c r="C257">
        <f>error12233_500!C257-C$512</f>
        <v>-1.322738900000002E-3</v>
      </c>
      <c r="D257">
        <f>error12233_500!D257-D$512</f>
        <v>5.2840529699999986E-2</v>
      </c>
      <c r="E257">
        <f>error12233_500!E257-E$512</f>
        <v>-4.7715500000001729E-5</v>
      </c>
      <c r="F257">
        <f>error12233_500!F257-F$512</f>
        <v>-5.3774725999999988E-3</v>
      </c>
      <c r="G257">
        <f>error12233_500!G257-G$512</f>
        <v>1.851475E-2</v>
      </c>
      <c r="H257">
        <f>error12233_500!H257-H$512</f>
        <v>0.14656569360000002</v>
      </c>
      <c r="I257">
        <f>error12233_500!I257-I$512</f>
        <v>0.1128904258</v>
      </c>
      <c r="J257">
        <f>error12233_500!J257-J$512</f>
        <v>3.8753308299999997E-2</v>
      </c>
      <c r="K257">
        <f>error12233_500!K257-K$512</f>
        <v>-3.1377632599999997E-2</v>
      </c>
      <c r="L257">
        <f>error12233_500!L257-L$512</f>
        <v>3.1282020000000001E-2</v>
      </c>
      <c r="M257">
        <f>error12233_500!M257-M$512</f>
        <v>5.72892999E-2</v>
      </c>
      <c r="N257">
        <f>error12233_500!N257-N$512</f>
        <v>0.15554087650000001</v>
      </c>
      <c r="O257">
        <f>error12233_500!O257-O$512</f>
        <v>5.4802764000000011E-3</v>
      </c>
      <c r="P257">
        <f>error12233_500!P257-P$512</f>
        <v>2.08050275E-2</v>
      </c>
      <c r="R257">
        <f t="shared" si="10"/>
        <v>2.1870988467307066E-2</v>
      </c>
      <c r="S257">
        <f t="shared" si="10"/>
        <v>3.6059900216207971E-3</v>
      </c>
      <c r="T257">
        <f t="shared" si="10"/>
        <v>1.5055194479281664E-3</v>
      </c>
      <c r="U257">
        <f t="shared" ref="U257:U320" si="12">(K257-F257)^2</f>
        <v>6.7600832002559985E-4</v>
      </c>
      <c r="V257">
        <f t="shared" si="11"/>
        <v>3.4353710922927056E-3</v>
      </c>
      <c r="W257">
        <f t="shared" si="11"/>
        <v>1.0547361232840275E-2</v>
      </c>
      <c r="X257">
        <f t="shared" si="11"/>
        <v>3.0558694446465638E-5</v>
      </c>
      <c r="Y257">
        <f t="shared" si="11"/>
        <v>6.8552331148649995E-4</v>
      </c>
    </row>
    <row r="258" spans="1:25" x14ac:dyDescent="0.2">
      <c r="A258">
        <v>258</v>
      </c>
      <c r="B258">
        <f>error12233_500!B258-B$512</f>
        <v>5.8613299999999997E-3</v>
      </c>
      <c r="C258">
        <f>error12233_500!C258-C$512</f>
        <v>-6.921216890000001E-2</v>
      </c>
      <c r="D258">
        <f>error12233_500!D258-D$512</f>
        <v>3.6217219699999983E-2</v>
      </c>
      <c r="E258">
        <f>error12233_500!E258-E$512</f>
        <v>-2.9513455000000008E-3</v>
      </c>
      <c r="F258">
        <f>error12233_500!F258-F$512</f>
        <v>2.8196574000000016E-3</v>
      </c>
      <c r="G258">
        <f>error12233_500!G258-G$512</f>
        <v>2.1948249999999999E-2</v>
      </c>
      <c r="H258">
        <f>error12233_500!H258-H$512</f>
        <v>-0.22642258639999999</v>
      </c>
      <c r="I258">
        <f>error12233_500!I258-I$512</f>
        <v>-6.76425742E-2</v>
      </c>
      <c r="J258">
        <f>error12233_500!J258-J$512</f>
        <v>1.8599788300000003E-2</v>
      </c>
      <c r="K258">
        <f>error12233_500!K258-K$512</f>
        <v>4.86649574E-2</v>
      </c>
      <c r="L258">
        <f>error12233_500!L258-L$512</f>
        <v>2.3721260000000001E-2</v>
      </c>
      <c r="M258">
        <f>error12233_500!M258-M$512</f>
        <v>-5.9337090099999996E-2</v>
      </c>
      <c r="N258">
        <f>error12233_500!N258-N$512</f>
        <v>0.18612017649999998</v>
      </c>
      <c r="O258">
        <f>error12233_500!O258-O$512</f>
        <v>1.19060764E-2</v>
      </c>
      <c r="P258">
        <f>error12233_500!P258-P$512</f>
        <v>3.23496775E-2</v>
      </c>
      <c r="R258">
        <f t="shared" ref="R258:U321" si="13">(H258-C258)^2</f>
        <v>2.4715115370524298E-2</v>
      </c>
      <c r="S258">
        <f t="shared" si="13"/>
        <v>1.0786856788950474E-2</v>
      </c>
      <c r="T258">
        <f t="shared" si="13"/>
        <v>4.6445136806550261E-4</v>
      </c>
      <c r="U258">
        <f t="shared" si="12"/>
        <v>2.1017915320899997E-3</v>
      </c>
      <c r="V258">
        <f t="shared" ref="V258:Y321" si="14">(M258-C258)^2</f>
        <v>9.7517181306209705E-5</v>
      </c>
      <c r="W258">
        <f t="shared" si="14"/>
        <v>2.2470896457382664E-2</v>
      </c>
      <c r="X258">
        <f t="shared" si="14"/>
        <v>2.2074298551459962E-4</v>
      </c>
      <c r="Y258">
        <f t="shared" si="14"/>
        <v>8.7202208710640387E-4</v>
      </c>
    </row>
    <row r="259" spans="1:25" x14ac:dyDescent="0.2">
      <c r="A259">
        <v>259</v>
      </c>
      <c r="B259">
        <f>error12233_500!B259-B$512</f>
        <v>-6.8621400000000001E-3</v>
      </c>
      <c r="C259">
        <f>error12233_500!C259-C$512</f>
        <v>3.2970351099999996E-2</v>
      </c>
      <c r="D259">
        <f>error12233_500!D259-D$512</f>
        <v>0.10022476969999999</v>
      </c>
      <c r="E259">
        <f>error12233_500!E259-E$512</f>
        <v>-8.3278355000000019E-3</v>
      </c>
      <c r="F259">
        <f>error12233_500!F259-F$512</f>
        <v>-7.3669625999999988E-3</v>
      </c>
      <c r="G259">
        <f>error12233_500!G259-G$512</f>
        <v>7.0729299999999998E-3</v>
      </c>
      <c r="H259">
        <f>error12233_500!H259-H$512</f>
        <v>0.68958827359999997</v>
      </c>
      <c r="I259">
        <f>error12233_500!I259-I$512</f>
        <v>8.7375625799999995E-2</v>
      </c>
      <c r="J259">
        <f>error12233_500!J259-J$512</f>
        <v>-4.9178316999999964E-3</v>
      </c>
      <c r="K259">
        <f>error12233_500!K259-K$512</f>
        <v>-4.87777826E-2</v>
      </c>
      <c r="L259">
        <f>error12233_500!L259-L$512</f>
        <v>1.7314949999999999E-2</v>
      </c>
      <c r="M259">
        <f>error12233_500!M259-M$512</f>
        <v>0.15492988990000001</v>
      </c>
      <c r="N259">
        <f>error12233_500!N259-N$512</f>
        <v>6.721112650000001E-2</v>
      </c>
      <c r="O259">
        <f>error12233_500!O259-O$512</f>
        <v>3.52848864E-2</v>
      </c>
      <c r="P259">
        <f>error12233_500!P259-P$512</f>
        <v>6.5185575000000009E-3</v>
      </c>
      <c r="R259">
        <f t="shared" si="13"/>
        <v>0.43114709614821595</v>
      </c>
      <c r="S259">
        <f t="shared" si="13"/>
        <v>1.6510049896290718E-4</v>
      </c>
      <c r="T259">
        <f t="shared" si="13"/>
        <v>1.1628125916014477E-5</v>
      </c>
      <c r="U259">
        <f t="shared" si="12"/>
        <v>1.7148560130724E-3</v>
      </c>
      <c r="V259">
        <f t="shared" si="14"/>
        <v>1.4874129104308709E-2</v>
      </c>
      <c r="W259">
        <f t="shared" si="14"/>
        <v>1.0899006373369052E-3</v>
      </c>
      <c r="X259">
        <f t="shared" si="14"/>
        <v>1.9020695115267395E-3</v>
      </c>
      <c r="Y259">
        <f t="shared" si="14"/>
        <v>1.92807668447504E-4</v>
      </c>
    </row>
    <row r="260" spans="1:25" x14ac:dyDescent="0.2">
      <c r="A260">
        <v>260</v>
      </c>
      <c r="B260">
        <f>error12233_500!B260-B$512</f>
        <v>-1.5744069999999999E-2</v>
      </c>
      <c r="C260">
        <f>error12233_500!C260-C$512</f>
        <v>2.3686311099999996E-2</v>
      </c>
      <c r="D260">
        <f>error12233_500!D260-D$512</f>
        <v>8.9852679699999993E-2</v>
      </c>
      <c r="E260">
        <f>error12233_500!E260-E$512</f>
        <v>-5.4197255000000034E-3</v>
      </c>
      <c r="F260">
        <f>error12233_500!F260-F$512</f>
        <v>-5.3749725999999963E-3</v>
      </c>
      <c r="G260">
        <f>error12233_500!G260-G$512</f>
        <v>-2.4733979999999999E-2</v>
      </c>
      <c r="H260">
        <f>error12233_500!H260-H$512</f>
        <v>-4.2253076399999992E-2</v>
      </c>
      <c r="I260">
        <f>error12233_500!I260-I$512</f>
        <v>-0.22500375420000002</v>
      </c>
      <c r="J260">
        <f>error12233_500!J260-J$512</f>
        <v>5.2676928300000009E-2</v>
      </c>
      <c r="K260">
        <f>error12233_500!K260-K$512</f>
        <v>1.3281167399999998E-2</v>
      </c>
      <c r="L260">
        <f>error12233_500!L260-L$512</f>
        <v>-1.1427090000000001E-2</v>
      </c>
      <c r="M260">
        <f>error12233_500!M260-M$512</f>
        <v>-4.5877290100000002E-2</v>
      </c>
      <c r="N260">
        <f>error12233_500!N260-N$512</f>
        <v>0.27017453650000001</v>
      </c>
      <c r="O260">
        <f>error12233_500!O260-O$512</f>
        <v>3.0589496399999999E-2</v>
      </c>
      <c r="P260">
        <f>error12233_500!P260-P$512</f>
        <v>-5.1518492499999999E-2</v>
      </c>
      <c r="R260">
        <f t="shared" si="13"/>
        <v>4.3480028238751548E-3</v>
      </c>
      <c r="S260">
        <f t="shared" si="13"/>
        <v>9.9134573968225073E-2</v>
      </c>
      <c r="T260">
        <f t="shared" si="13"/>
        <v>3.3752211827570554E-3</v>
      </c>
      <c r="U260">
        <f t="shared" si="12"/>
        <v>3.4805155969959981E-4</v>
      </c>
      <c r="V260">
        <f t="shared" si="14"/>
        <v>4.8390946119126399E-3</v>
      </c>
      <c r="W260">
        <f t="shared" si="14"/>
        <v>3.2515972039799709E-2</v>
      </c>
      <c r="X260">
        <f t="shared" si="14"/>
        <v>1.2966640618434395E-3</v>
      </c>
      <c r="Y260">
        <f t="shared" si="14"/>
        <v>2.1292244287616957E-3</v>
      </c>
    </row>
    <row r="261" spans="1:25" x14ac:dyDescent="0.2">
      <c r="A261">
        <v>261</v>
      </c>
      <c r="B261">
        <f>error12233_500!B261-B$512</f>
        <v>-8.2235699999999995E-3</v>
      </c>
      <c r="C261">
        <f>error12233_500!C261-C$512</f>
        <v>-6.5357588900000013E-2</v>
      </c>
      <c r="D261">
        <f>error12233_500!D261-D$512</f>
        <v>3.2198119699999986E-2</v>
      </c>
      <c r="E261">
        <f>error12233_500!E261-E$512</f>
        <v>1.2166374499999997E-2</v>
      </c>
      <c r="F261">
        <f>error12233_500!F261-F$512</f>
        <v>1.7512367400000003E-2</v>
      </c>
      <c r="G261">
        <f>error12233_500!G261-G$512</f>
        <v>-1.6070210000000001E-2</v>
      </c>
      <c r="H261">
        <f>error12233_500!H261-H$512</f>
        <v>-0.13392422639999998</v>
      </c>
      <c r="I261">
        <f>error12233_500!I261-I$512</f>
        <v>0.41984589579999998</v>
      </c>
      <c r="J261">
        <f>error12233_500!J261-J$512</f>
        <v>3.7410198300000003E-2</v>
      </c>
      <c r="K261">
        <f>error12233_500!K261-K$512</f>
        <v>-2.3148662599999998E-2</v>
      </c>
      <c r="L261">
        <f>error12233_500!L261-L$512</f>
        <v>3.67265E-3</v>
      </c>
      <c r="M261">
        <f>error12233_500!M261-M$512</f>
        <v>-0.17026568010000001</v>
      </c>
      <c r="N261">
        <f>error12233_500!N261-N$512</f>
        <v>0.17838244649999999</v>
      </c>
      <c r="O261">
        <f>error12233_500!O261-O$512</f>
        <v>3.4444896400000001E-2</v>
      </c>
      <c r="P261">
        <f>error12233_500!P261-P$512</f>
        <v>3.9678847500000003E-2</v>
      </c>
      <c r="R261">
        <f t="shared" si="13"/>
        <v>4.7013837780564022E-3</v>
      </c>
      <c r="S261">
        <f t="shared" si="13"/>
        <v>0.15027079831527573</v>
      </c>
      <c r="T261">
        <f t="shared" si="13"/>
        <v>6.3725064004544678E-4</v>
      </c>
      <c r="U261">
        <f t="shared" si="12"/>
        <v>1.6533193606609001E-3</v>
      </c>
      <c r="V261">
        <f t="shared" si="14"/>
        <v>1.1005707599227517E-2</v>
      </c>
      <c r="W261">
        <f t="shared" si="14"/>
        <v>2.1369857401969193E-2</v>
      </c>
      <c r="X261">
        <f t="shared" si="14"/>
        <v>4.9633253804877984E-4</v>
      </c>
      <c r="Y261">
        <f t="shared" si="14"/>
        <v>4.9135284002369602E-4</v>
      </c>
    </row>
    <row r="262" spans="1:25" x14ac:dyDescent="0.2">
      <c r="A262">
        <v>262</v>
      </c>
      <c r="B262">
        <f>error12233_500!B262-B$512</f>
        <v>-3.2087600000000002E-3</v>
      </c>
      <c r="C262">
        <f>error12233_500!C262-C$512</f>
        <v>-6.47496189E-2</v>
      </c>
      <c r="D262">
        <f>error12233_500!D262-D$512</f>
        <v>5.1099589699999989E-2</v>
      </c>
      <c r="E262">
        <f>error12233_500!E262-E$512</f>
        <v>-8.4951355000000006E-3</v>
      </c>
      <c r="F262">
        <f>error12233_500!F262-F$512</f>
        <v>-7.443802599999997E-3</v>
      </c>
      <c r="G262">
        <f>error12233_500!G262-G$512</f>
        <v>-6.9493200000000001E-3</v>
      </c>
      <c r="H262">
        <f>error12233_500!H262-H$512</f>
        <v>0.22589526360000001</v>
      </c>
      <c r="I262">
        <f>error12233_500!I262-I$512</f>
        <v>-0.1945096342</v>
      </c>
      <c r="J262">
        <f>error12233_500!J262-J$512</f>
        <v>-2.1009341699999996E-2</v>
      </c>
      <c r="K262">
        <f>error12233_500!K262-K$512</f>
        <v>1.80643474E-2</v>
      </c>
      <c r="L262">
        <f>error12233_500!L262-L$512</f>
        <v>2.1927000000000001E-3</v>
      </c>
      <c r="M262">
        <f>error12233_500!M262-M$512</f>
        <v>3.4806159900000001E-2</v>
      </c>
      <c r="N262">
        <f>error12233_500!N262-N$512</f>
        <v>0.16213051649999999</v>
      </c>
      <c r="O262">
        <f>error12233_500!O262-O$512</f>
        <v>-6.1665235999999995E-3</v>
      </c>
      <c r="P262">
        <f>error12233_500!P262-P$512</f>
        <v>4.9382750000000024E-4</v>
      </c>
      <c r="R262">
        <f t="shared" si="13"/>
        <v>8.4474447723438789E-2</v>
      </c>
      <c r="S262">
        <f t="shared" si="13"/>
        <v>6.0323890864760338E-2</v>
      </c>
      <c r="T262">
        <f t="shared" si="13"/>
        <v>1.5660535681611833E-4</v>
      </c>
      <c r="U262">
        <f t="shared" si="12"/>
        <v>6.5066571642249981E-4</v>
      </c>
      <c r="V262">
        <f t="shared" si="14"/>
        <v>9.9113530924745275E-3</v>
      </c>
      <c r="W262">
        <f t="shared" si="14"/>
        <v>1.2327866706066958E-2</v>
      </c>
      <c r="X262">
        <f t="shared" si="14"/>
        <v>5.4224333808216155E-6</v>
      </c>
      <c r="Y262">
        <f t="shared" si="14"/>
        <v>6.3005971604425967E-5</v>
      </c>
    </row>
    <row r="263" spans="1:25" x14ac:dyDescent="0.2">
      <c r="A263">
        <v>263</v>
      </c>
      <c r="B263">
        <f>error12233_500!B263-B$512</f>
        <v>-1.490968E-2</v>
      </c>
      <c r="C263">
        <f>error12233_500!C263-C$512</f>
        <v>1.9788331099999997E-2</v>
      </c>
      <c r="D263">
        <f>error12233_500!D263-D$512</f>
        <v>5.1590489699999985E-2</v>
      </c>
      <c r="E263">
        <f>error12233_500!E263-E$512</f>
        <v>-2.14275955E-2</v>
      </c>
      <c r="F263">
        <f>error12233_500!F263-F$512</f>
        <v>-2.0452712599999995E-2</v>
      </c>
      <c r="G263">
        <f>error12233_500!G263-G$512</f>
        <v>-1.780282E-2</v>
      </c>
      <c r="H263">
        <f>error12233_500!H263-H$512</f>
        <v>-0.13090814639999998</v>
      </c>
      <c r="I263">
        <f>error12233_500!I263-I$512</f>
        <v>-0.1084340542</v>
      </c>
      <c r="J263">
        <f>error12233_500!J263-J$512</f>
        <v>2.9562968300000003E-2</v>
      </c>
      <c r="K263">
        <f>error12233_500!K263-K$512</f>
        <v>-1.61902126E-2</v>
      </c>
      <c r="L263">
        <f>error12233_500!L263-L$512</f>
        <v>1.1474460000000001E-2</v>
      </c>
      <c r="M263">
        <f>error12233_500!M263-M$512</f>
        <v>0.26826711990000002</v>
      </c>
      <c r="N263">
        <f>error12233_500!N263-N$512</f>
        <v>0.13510932649999999</v>
      </c>
      <c r="O263">
        <f>error12233_500!O263-O$512</f>
        <v>-6.5296353599999996E-2</v>
      </c>
      <c r="P263">
        <f>error12233_500!P263-P$512</f>
        <v>-5.2957962499999997E-2</v>
      </c>
      <c r="R263">
        <f t="shared" si="13"/>
        <v>2.2709428330907999E-2</v>
      </c>
      <c r="S263">
        <f t="shared" si="13"/>
        <v>2.5607854650403022E-2</v>
      </c>
      <c r="T263">
        <f t="shared" si="13"/>
        <v>2.6000375966418704E-3</v>
      </c>
      <c r="U263">
        <f t="shared" si="12"/>
        <v>1.8168906249999963E-5</v>
      </c>
      <c r="V263">
        <f t="shared" si="14"/>
        <v>6.1741708483515012E-2</v>
      </c>
      <c r="W263">
        <f t="shared" si="14"/>
        <v>6.9753961004250338E-3</v>
      </c>
      <c r="X263">
        <f t="shared" si="14"/>
        <v>1.9244679372363153E-3</v>
      </c>
      <c r="Y263">
        <f t="shared" si="14"/>
        <v>1.0565912710614504E-3</v>
      </c>
    </row>
    <row r="264" spans="1:25" x14ac:dyDescent="0.2">
      <c r="A264">
        <v>264</v>
      </c>
      <c r="B264">
        <f>error12233_500!B264-B$512</f>
        <v>7.9693899999999998E-3</v>
      </c>
      <c r="C264">
        <f>error12233_500!C264-C$512</f>
        <v>-1.2968838900000002E-2</v>
      </c>
      <c r="D264">
        <f>error12233_500!D264-D$512</f>
        <v>9.2605509699999977E-2</v>
      </c>
      <c r="E264">
        <f>error12233_500!E264-E$512</f>
        <v>1.0684094499999998E-2</v>
      </c>
      <c r="F264">
        <f>error12233_500!F264-F$512</f>
        <v>9.7964374000000035E-3</v>
      </c>
      <c r="G264">
        <f>error12233_500!G264-G$512</f>
        <v>1.7951870000000002E-2</v>
      </c>
      <c r="H264">
        <f>error12233_500!H264-H$512</f>
        <v>-0.11495721639999999</v>
      </c>
      <c r="I264">
        <f>error12233_500!I264-I$512</f>
        <v>0.35149858580000004</v>
      </c>
      <c r="J264">
        <f>error12233_500!J264-J$512</f>
        <v>4.4253368299999998E-2</v>
      </c>
      <c r="K264">
        <f>error12233_500!K264-K$512</f>
        <v>-7.1936325999999995E-3</v>
      </c>
      <c r="L264">
        <f>error12233_500!L264-L$512</f>
        <v>1.878082E-2</v>
      </c>
      <c r="M264">
        <f>error12233_500!M264-M$512</f>
        <v>0.15186916989999999</v>
      </c>
      <c r="N264">
        <f>error12233_500!N264-N$512</f>
        <v>0.1985122165</v>
      </c>
      <c r="O264">
        <f>error12233_500!O264-O$512</f>
        <v>-1.0882953599999998E-2</v>
      </c>
      <c r="P264">
        <f>error12233_500!P264-P$512</f>
        <v>6.5298107499999994E-2</v>
      </c>
      <c r="R264">
        <f t="shared" si="13"/>
        <v>1.0401629145082504E-2</v>
      </c>
      <c r="S264">
        <f t="shared" si="13"/>
        <v>6.7025624852520421E-2</v>
      </c>
      <c r="T264">
        <f t="shared" si="13"/>
        <v>1.1268961434593664E-3</v>
      </c>
      <c r="U264">
        <f t="shared" si="12"/>
        <v>2.8866247860490009E-4</v>
      </c>
      <c r="V264">
        <f t="shared" si="14"/>
        <v>2.7171569145148875E-2</v>
      </c>
      <c r="W264">
        <f t="shared" si="14"/>
        <v>1.1216230545221173E-2</v>
      </c>
      <c r="X264">
        <f t="shared" si="14"/>
        <v>4.6513756374771346E-4</v>
      </c>
      <c r="Y264">
        <f t="shared" si="14"/>
        <v>3.0804353838892328E-3</v>
      </c>
    </row>
    <row r="265" spans="1:25" x14ac:dyDescent="0.2">
      <c r="A265">
        <v>265</v>
      </c>
      <c r="B265">
        <f>error12233_500!B265-B$512</f>
        <v>1.181247E-2</v>
      </c>
      <c r="C265">
        <f>error12233_500!C265-C$512</f>
        <v>-0.10492636889999998</v>
      </c>
      <c r="D265">
        <f>error12233_500!D265-D$512</f>
        <v>6.0982629699999985E-2</v>
      </c>
      <c r="E265">
        <f>error12233_500!E265-E$512</f>
        <v>-2.3797215500000003E-2</v>
      </c>
      <c r="F265">
        <f>error12233_500!F265-F$512</f>
        <v>-1.4797942599999999E-2</v>
      </c>
      <c r="G265">
        <f>error12233_500!G265-G$512</f>
        <v>4.9583600000000002E-3</v>
      </c>
      <c r="H265">
        <f>error12233_500!H265-H$512</f>
        <v>-5.2910006399999987E-2</v>
      </c>
      <c r="I265">
        <f>error12233_500!I265-I$512</f>
        <v>-0.30922645420000006</v>
      </c>
      <c r="J265">
        <f>error12233_500!J265-J$512</f>
        <v>-3.5336151699999999E-2</v>
      </c>
      <c r="K265">
        <f>error12233_500!K265-K$512</f>
        <v>2.4211173999999988E-3</v>
      </c>
      <c r="L265">
        <f>error12233_500!L265-L$512</f>
        <v>1.3555670000000001E-2</v>
      </c>
      <c r="M265">
        <f>error12233_500!M265-M$512</f>
        <v>-0.18213408010000001</v>
      </c>
      <c r="N265">
        <f>error12233_500!N265-N$512</f>
        <v>0.3257719865</v>
      </c>
      <c r="O265">
        <f>error12233_500!O265-O$512</f>
        <v>4.6066364000000009E-3</v>
      </c>
      <c r="P265">
        <f>error12233_500!P265-P$512</f>
        <v>2.1816177499999999E-2</v>
      </c>
      <c r="R265">
        <f t="shared" si="13"/>
        <v>2.7057019677314059E-3</v>
      </c>
      <c r="S265">
        <f t="shared" si="13"/>
        <v>0.13705476580207729</v>
      </c>
      <c r="T265">
        <f t="shared" si="13"/>
        <v>1.3314704862767032E-4</v>
      </c>
      <c r="U265">
        <f t="shared" si="12"/>
        <v>2.964960272835999E-4</v>
      </c>
      <c r="V265">
        <f t="shared" si="14"/>
        <v>5.9610306687426099E-3</v>
      </c>
      <c r="W265">
        <f t="shared" si="14"/>
        <v>7.0113403474557731E-2</v>
      </c>
      <c r="X265">
        <f t="shared" si="14"/>
        <v>8.0677880275713395E-4</v>
      </c>
      <c r="Y265">
        <f t="shared" si="14"/>
        <v>1.3405937906972236E-3</v>
      </c>
    </row>
    <row r="266" spans="1:25" x14ac:dyDescent="0.2">
      <c r="A266">
        <v>266</v>
      </c>
      <c r="B266">
        <f>error12233_500!B266-B$512</f>
        <v>1.8696150000000002E-2</v>
      </c>
      <c r="C266">
        <f>error12233_500!C266-C$512</f>
        <v>-5.5647278900000006E-2</v>
      </c>
      <c r="D266">
        <f>error12233_500!D266-D$512</f>
        <v>5.5854779699999989E-2</v>
      </c>
      <c r="E266">
        <f>error12233_500!E266-E$512</f>
        <v>2.5371944999999976E-3</v>
      </c>
      <c r="F266">
        <f>error12233_500!F266-F$512</f>
        <v>3.8033174000000024E-3</v>
      </c>
      <c r="G266">
        <f>error12233_500!G266-G$512</f>
        <v>1.042214E-2</v>
      </c>
      <c r="H266">
        <f>error12233_500!H266-H$512</f>
        <v>8.9757753600000004E-2</v>
      </c>
      <c r="I266">
        <f>error12233_500!I266-I$512</f>
        <v>-2.4865604200000002E-2</v>
      </c>
      <c r="J266">
        <f>error12233_500!J266-J$512</f>
        <v>-3.6193741700000004E-2</v>
      </c>
      <c r="K266">
        <f>error12233_500!K266-K$512</f>
        <v>2.3598867400000001E-2</v>
      </c>
      <c r="L266">
        <f>error12233_500!L266-L$512</f>
        <v>4.445143E-2</v>
      </c>
      <c r="M266">
        <f>error12233_500!M266-M$512</f>
        <v>0.14757411989999999</v>
      </c>
      <c r="N266">
        <f>error12233_500!N266-N$512</f>
        <v>-0.2287175135</v>
      </c>
      <c r="O266">
        <f>error12233_500!O266-O$512</f>
        <v>-1.56850636E-2</v>
      </c>
      <c r="P266">
        <f>error12233_500!P266-P$512</f>
        <v>5.7969287499999994E-2</v>
      </c>
      <c r="R266">
        <f t="shared" si="13"/>
        <v>2.1142623476326058E-2</v>
      </c>
      <c r="S266">
        <f t="shared" si="13"/>
        <v>6.5157803769633786E-3</v>
      </c>
      <c r="T266">
        <f t="shared" si="13"/>
        <v>1.5000854189284706E-3</v>
      </c>
      <c r="U266">
        <f t="shared" si="12"/>
        <v>3.9186379980249994E-4</v>
      </c>
      <c r="V266">
        <f t="shared" si="14"/>
        <v>4.1298936930228645E-2</v>
      </c>
      <c r="W266">
        <f t="shared" si="14"/>
        <v>8.0981390057106764E-2</v>
      </c>
      <c r="X266">
        <f t="shared" si="14"/>
        <v>3.320506902630156E-4</v>
      </c>
      <c r="Y266">
        <f t="shared" si="14"/>
        <v>2.9339523168740926E-3</v>
      </c>
    </row>
    <row r="267" spans="1:25" x14ac:dyDescent="0.2">
      <c r="A267">
        <v>267</v>
      </c>
      <c r="B267">
        <f>error12233_500!B267-B$512</f>
        <v>-1.6613389999999999E-2</v>
      </c>
      <c r="C267">
        <f>error12233_500!C267-C$512</f>
        <v>3.57164211E-2</v>
      </c>
      <c r="D267">
        <f>error12233_500!D267-D$512</f>
        <v>6.1128289699999984E-2</v>
      </c>
      <c r="E267">
        <f>error12233_500!E267-E$512</f>
        <v>2.9469244999999981E-3</v>
      </c>
      <c r="F267">
        <f>error12233_500!F267-F$512</f>
        <v>-1.9825999999986688E-6</v>
      </c>
      <c r="G267">
        <f>error12233_500!G267-G$512</f>
        <v>-1.6774750000000001E-2</v>
      </c>
      <c r="H267">
        <f>error12233_500!H267-H$512</f>
        <v>0.16470764360000001</v>
      </c>
      <c r="I267">
        <f>error12233_500!I267-I$512</f>
        <v>-0.40471042420000003</v>
      </c>
      <c r="J267">
        <f>error12233_500!J267-J$512</f>
        <v>-2.1317311699999997E-2</v>
      </c>
      <c r="K267">
        <f>error12233_500!K267-K$512</f>
        <v>8.4780677400000004E-2</v>
      </c>
      <c r="L267">
        <f>error12233_500!L267-L$512</f>
        <v>-1.4952180000000001E-2</v>
      </c>
      <c r="M267">
        <f>error12233_500!M267-M$512</f>
        <v>-3.0154260100000004E-2</v>
      </c>
      <c r="N267">
        <f>error12233_500!N267-N$512</f>
        <v>-0.15156817350000001</v>
      </c>
      <c r="O267">
        <f>error12233_500!O267-O$512</f>
        <v>4.2349376399999999E-2</v>
      </c>
      <c r="P267">
        <f>error12233_500!P267-P$512</f>
        <v>5.9042497499999999E-2</v>
      </c>
      <c r="R267">
        <f t="shared" si="13"/>
        <v>1.6638735482044507E-2</v>
      </c>
      <c r="S267">
        <f t="shared" si="13"/>
        <v>0.21700570736800609</v>
      </c>
      <c r="T267">
        <f t="shared" si="13"/>
        <v>5.8875315836939032E-4</v>
      </c>
      <c r="U267">
        <f t="shared" si="12"/>
        <v>7.1880994366756018E-3</v>
      </c>
      <c r="V267">
        <f t="shared" si="14"/>
        <v>4.3389466417520341E-3</v>
      </c>
      <c r="W267">
        <f t="shared" si="14"/>
        <v>4.523978545778895E-2</v>
      </c>
      <c r="X267">
        <f t="shared" si="14"/>
        <v>1.5525532157318138E-3</v>
      </c>
      <c r="Y267">
        <f t="shared" si="14"/>
        <v>3.4862506302792955E-3</v>
      </c>
    </row>
    <row r="268" spans="1:25" x14ac:dyDescent="0.2">
      <c r="A268">
        <v>268</v>
      </c>
      <c r="B268">
        <f>error12233_500!B268-B$512</f>
        <v>9.6552099999999991E-3</v>
      </c>
      <c r="C268">
        <f>error12233_500!C268-C$512</f>
        <v>-3.580967890000001E-2</v>
      </c>
      <c r="D268">
        <f>error12233_500!D268-D$512</f>
        <v>9.500152969999999E-2</v>
      </c>
      <c r="E268">
        <f>error12233_500!E268-E$512</f>
        <v>-2.4669015500000002E-2</v>
      </c>
      <c r="F268">
        <f>error12233_500!F268-F$512</f>
        <v>-1.6766632599999994E-2</v>
      </c>
      <c r="G268">
        <f>error12233_500!G268-G$512</f>
        <v>1.4702420000000001E-2</v>
      </c>
      <c r="H268">
        <f>error12233_500!H268-H$512</f>
        <v>0.30490392360000002</v>
      </c>
      <c r="I268">
        <f>error12233_500!I268-I$512</f>
        <v>-0.54302152420000005</v>
      </c>
      <c r="J268">
        <f>error12233_500!J268-J$512</f>
        <v>-1.0975181699999996E-2</v>
      </c>
      <c r="K268">
        <f>error12233_500!K268-K$512</f>
        <v>8.3016837400000001E-2</v>
      </c>
      <c r="L268">
        <f>error12233_500!L268-L$512</f>
        <v>-7.2124499999999996E-3</v>
      </c>
      <c r="M268">
        <f>error12233_500!M268-M$512</f>
        <v>7.3101319900000003E-2</v>
      </c>
      <c r="N268">
        <f>error12233_500!N268-N$512</f>
        <v>8.385898650000001E-2</v>
      </c>
      <c r="O268">
        <f>error12233_500!O268-O$512</f>
        <v>1.9753376400000001E-2</v>
      </c>
      <c r="P268">
        <f>error12233_500!P268-P$512</f>
        <v>-4.5977702499999995E-2</v>
      </c>
      <c r="R268">
        <f t="shared" si="13"/>
        <v>0.11608575892852804</v>
      </c>
      <c r="S268">
        <f t="shared" si="13"/>
        <v>0.40707341730788232</v>
      </c>
      <c r="T268">
        <f t="shared" si="13"/>
        <v>1.8752108414202262E-4</v>
      </c>
      <c r="U268">
        <f t="shared" si="12"/>
        <v>9.9567408852409001E-3</v>
      </c>
      <c r="V268">
        <f t="shared" si="14"/>
        <v>1.1861605659613606E-2</v>
      </c>
      <c r="W268">
        <f t="shared" si="14"/>
        <v>1.241562689638658E-4</v>
      </c>
      <c r="X268">
        <f t="shared" si="14"/>
        <v>1.9733489021171858E-3</v>
      </c>
      <c r="Y268">
        <f t="shared" si="14"/>
        <v>8.5328660470268601E-4</v>
      </c>
    </row>
    <row r="269" spans="1:25" x14ac:dyDescent="0.2">
      <c r="A269">
        <v>269</v>
      </c>
      <c r="B269">
        <f>error12233_500!B269-B$512</f>
        <v>1.18861E-2</v>
      </c>
      <c r="C269">
        <f>error12233_500!C269-C$512</f>
        <v>-1.1099189000000065E-3</v>
      </c>
      <c r="D269">
        <f>error12233_500!D269-D$512</f>
        <v>8.4218619699999983E-2</v>
      </c>
      <c r="E269">
        <f>error12233_500!E269-E$512</f>
        <v>-1.9525255500000005E-2</v>
      </c>
      <c r="F269">
        <f>error12233_500!F269-F$512</f>
        <v>-1.5389072599999994E-2</v>
      </c>
      <c r="G269">
        <f>error12233_500!G269-G$512</f>
        <v>1.281237E-2</v>
      </c>
      <c r="H269">
        <f>error12233_500!H269-H$512</f>
        <v>-5.6238163999999917E-3</v>
      </c>
      <c r="I269">
        <f>error12233_500!I269-I$512</f>
        <v>0.10020856579999998</v>
      </c>
      <c r="J269">
        <f>error12233_500!J269-J$512</f>
        <v>-2.9897621699999998E-2</v>
      </c>
      <c r="K269">
        <f>error12233_500!K269-K$512</f>
        <v>-6.4118012599999996E-2</v>
      </c>
      <c r="L269">
        <f>error12233_500!L269-L$512</f>
        <v>7.2019400000000004E-3</v>
      </c>
      <c r="M269">
        <f>error12233_500!M269-M$512</f>
        <v>7.1539199000000015E-3</v>
      </c>
      <c r="N269">
        <f>error12233_500!N269-N$512</f>
        <v>0.1363531365</v>
      </c>
      <c r="O269">
        <f>error12233_500!O269-O$512</f>
        <v>-5.9997623600000001E-2</v>
      </c>
      <c r="P269">
        <f>error12233_500!P269-P$512</f>
        <v>-3.2136982499999994E-2</v>
      </c>
      <c r="R269">
        <f t="shared" si="13"/>
        <v>2.0375270640506117E-5</v>
      </c>
      <c r="S269">
        <f t="shared" si="13"/>
        <v>2.5567837628090521E-4</v>
      </c>
      <c r="T269">
        <f t="shared" si="13"/>
        <v>1.0758598058690229E-4</v>
      </c>
      <c r="U269">
        <f t="shared" si="12"/>
        <v>2.3745095935236E-3</v>
      </c>
      <c r="V269">
        <f t="shared" si="14"/>
        <v>6.8291031712385566E-5</v>
      </c>
      <c r="W269">
        <f t="shared" si="14"/>
        <v>2.7180078419694839E-3</v>
      </c>
      <c r="X269">
        <f t="shared" si="14"/>
        <v>1.6380125796218972E-3</v>
      </c>
      <c r="Y269">
        <f t="shared" si="14"/>
        <v>2.8049248601851799E-4</v>
      </c>
    </row>
    <row r="270" spans="1:25" x14ac:dyDescent="0.2">
      <c r="A270">
        <v>270</v>
      </c>
      <c r="B270">
        <f>error12233_500!B270-B$512</f>
        <v>-1.848549E-2</v>
      </c>
      <c r="C270">
        <f>error12233_500!C270-C$512</f>
        <v>-2.0583008900000005E-2</v>
      </c>
      <c r="D270">
        <f>error12233_500!D270-D$512</f>
        <v>4.7572929699999988E-2</v>
      </c>
      <c r="E270">
        <f>error12233_500!E270-E$512</f>
        <v>-6.888855000000034E-4</v>
      </c>
      <c r="F270">
        <f>error12233_500!F270-F$512</f>
        <v>2.0061740000000203E-4</v>
      </c>
      <c r="G270">
        <f>error12233_500!G270-G$512</f>
        <v>-4.9259899999999999E-3</v>
      </c>
      <c r="H270">
        <f>error12233_500!H270-H$512</f>
        <v>-0.10891951639999999</v>
      </c>
      <c r="I270">
        <f>error12233_500!I270-I$512</f>
        <v>0.2342873758</v>
      </c>
      <c r="J270">
        <f>error12233_500!J270-J$512</f>
        <v>-2.6290871699999999E-2</v>
      </c>
      <c r="K270">
        <f>error12233_500!K270-K$512</f>
        <v>-1.1818826000000015E-3</v>
      </c>
      <c r="L270">
        <f>error12233_500!L270-L$512</f>
        <v>1.4745960000000001E-2</v>
      </c>
      <c r="M270">
        <f>error12233_500!M270-M$512</f>
        <v>0.18431047989999999</v>
      </c>
      <c r="N270">
        <f>error12233_500!N270-N$512</f>
        <v>0.32375884649999997</v>
      </c>
      <c r="O270">
        <f>error12233_500!O270-O$512</f>
        <v>-4.8528093600000002E-2</v>
      </c>
      <c r="P270">
        <f>error12233_500!P270-P$512</f>
        <v>-1.51948025E-2</v>
      </c>
      <c r="R270">
        <f t="shared" si="13"/>
        <v>7.8033385572975527E-3</v>
      </c>
      <c r="S270">
        <f t="shared" si="13"/>
        <v>3.486228438242981E-2</v>
      </c>
      <c r="T270">
        <f t="shared" si="13"/>
        <v>6.5546169738499023E-4</v>
      </c>
      <c r="U270">
        <f t="shared" si="12"/>
        <v>1.9113062500000096E-6</v>
      </c>
      <c r="V270">
        <f t="shared" si="14"/>
        <v>4.1981341752635723E-2</v>
      </c>
      <c r="W270">
        <f t="shared" si="14"/>
        <v>7.6278660638656515E-2</v>
      </c>
      <c r="X270">
        <f t="shared" si="14"/>
        <v>2.288589831635106E-3</v>
      </c>
      <c r="Y270">
        <f t="shared" si="14"/>
        <v>2.3701895389731606E-4</v>
      </c>
    </row>
    <row r="271" spans="1:25" x14ac:dyDescent="0.2">
      <c r="A271">
        <v>271</v>
      </c>
      <c r="B271">
        <f>error12233_500!B271-B$512</f>
        <v>-6.7559100000000004E-3</v>
      </c>
      <c r="C271">
        <f>error12233_500!C271-C$512</f>
        <v>-3.9341728900000004E-2</v>
      </c>
      <c r="D271">
        <f>error12233_500!D271-D$512</f>
        <v>7.1114639699999982E-2</v>
      </c>
      <c r="E271">
        <f>error12233_500!E271-E$512</f>
        <v>-1.2745745500000003E-2</v>
      </c>
      <c r="F271">
        <f>error12233_500!F271-F$512</f>
        <v>-1.7018772599999999E-2</v>
      </c>
      <c r="G271">
        <f>error12233_500!G271-G$512</f>
        <v>-6.5268899999999996E-3</v>
      </c>
      <c r="H271">
        <f>error12233_500!H271-H$512</f>
        <v>-0.13734006639999999</v>
      </c>
      <c r="I271">
        <f>error12233_500!I271-I$512</f>
        <v>-3.2852884200000002E-2</v>
      </c>
      <c r="J271">
        <f>error12233_500!J271-J$512</f>
        <v>4.1175928299999998E-2</v>
      </c>
      <c r="K271">
        <f>error12233_500!K271-K$512</f>
        <v>-8.7358126000000001E-3</v>
      </c>
      <c r="L271">
        <f>error12233_500!L271-L$512</f>
        <v>1.098935E-2</v>
      </c>
      <c r="M271">
        <f>error12233_500!M271-M$512</f>
        <v>1.0621829900000001E-2</v>
      </c>
      <c r="N271">
        <f>error12233_500!N271-N$512</f>
        <v>0.24859961649999998</v>
      </c>
      <c r="O271">
        <f>error12233_500!O271-O$512</f>
        <v>1.073236400000001E-3</v>
      </c>
      <c r="P271">
        <f>error12233_500!P271-P$512</f>
        <v>5.0692847499999999E-2</v>
      </c>
      <c r="R271">
        <f t="shared" si="13"/>
        <v>9.6036741527639018E-3</v>
      </c>
      <c r="S271">
        <f t="shared" si="13"/>
        <v>1.0809246025897067E-2</v>
      </c>
      <c r="T271">
        <f t="shared" si="13"/>
        <v>2.9075469053936064E-3</v>
      </c>
      <c r="U271">
        <f t="shared" si="12"/>
        <v>6.8607426361599986E-5</v>
      </c>
      <c r="V271">
        <f t="shared" si="14"/>
        <v>2.4963572079610575E-3</v>
      </c>
      <c r="W271">
        <f t="shared" si="14"/>
        <v>3.1500916989696537E-2</v>
      </c>
      <c r="X271">
        <f t="shared" si="14"/>
        <v>1.9096426075252768E-4</v>
      </c>
      <c r="Y271">
        <f t="shared" si="14"/>
        <v>4.5848634965667233E-3</v>
      </c>
    </row>
    <row r="272" spans="1:25" x14ac:dyDescent="0.2">
      <c r="A272">
        <v>272</v>
      </c>
      <c r="B272">
        <f>error12233_500!B272-B$512</f>
        <v>1.14903E-2</v>
      </c>
      <c r="C272">
        <f>error12233_500!C272-C$512</f>
        <v>-1.0423998900000002E-2</v>
      </c>
      <c r="D272">
        <f>error12233_500!D272-D$512</f>
        <v>8.950296969999999E-2</v>
      </c>
      <c r="E272">
        <f>error12233_500!E272-E$512</f>
        <v>-1.4014285500000001E-2</v>
      </c>
      <c r="F272">
        <f>error12233_500!F272-F$512</f>
        <v>-1.3375642599999998E-2</v>
      </c>
      <c r="G272">
        <f>error12233_500!G272-G$512</f>
        <v>2.5291210000000001E-2</v>
      </c>
      <c r="H272">
        <f>error12233_500!H272-H$512</f>
        <v>0.16393834360000001</v>
      </c>
      <c r="I272">
        <f>error12233_500!I272-I$512</f>
        <v>-0.75412413420000002</v>
      </c>
      <c r="J272">
        <f>error12233_500!J272-J$512</f>
        <v>2.01541883E-2</v>
      </c>
      <c r="K272">
        <f>error12233_500!K272-K$512</f>
        <v>0.1031979474</v>
      </c>
      <c r="L272">
        <f>error12233_500!L272-L$512</f>
        <v>1.6659549999999999E-2</v>
      </c>
      <c r="M272">
        <f>error12233_500!M272-M$512</f>
        <v>7.0994479900000004E-2</v>
      </c>
      <c r="N272">
        <f>error12233_500!N272-N$512</f>
        <v>0.50320662650000003</v>
      </c>
      <c r="O272">
        <f>error12233_500!O272-O$512</f>
        <v>-1.7411053599999997E-2</v>
      </c>
      <c r="P272">
        <f>error12233_500!P272-P$512</f>
        <v>-9.83742425E-2</v>
      </c>
      <c r="R272">
        <f t="shared" si="13"/>
        <v>3.0402226482087312E-2</v>
      </c>
      <c r="S272">
        <f t="shared" si="13"/>
        <v>0.71170669043470147</v>
      </c>
      <c r="T272">
        <f t="shared" si="13"/>
        <v>1.1674846018212865E-3</v>
      </c>
      <c r="U272">
        <f t="shared" si="12"/>
        <v>1.35894018854881E-2</v>
      </c>
      <c r="V272">
        <f t="shared" si="14"/>
        <v>6.6289686901060494E-3</v>
      </c>
      <c r="W272">
        <f t="shared" si="14"/>
        <v>0.17115071564969223</v>
      </c>
      <c r="X272">
        <f t="shared" si="14"/>
        <v>1.1538033525177582E-5</v>
      </c>
      <c r="Y272">
        <f t="shared" si="14"/>
        <v>7.2247619849602797E-3</v>
      </c>
    </row>
    <row r="273" spans="1:25" x14ac:dyDescent="0.2">
      <c r="A273">
        <v>273</v>
      </c>
      <c r="B273">
        <f>error12233_500!B273-B$512</f>
        <v>-2.0130899999999999E-3</v>
      </c>
      <c r="C273">
        <f>error12233_500!C273-C$512</f>
        <v>8.824271099999996E-3</v>
      </c>
      <c r="D273">
        <f>error12233_500!D273-D$512</f>
        <v>5.1008889699999983E-2</v>
      </c>
      <c r="E273">
        <f>error12233_500!E273-E$512</f>
        <v>-5.7352255000000033E-3</v>
      </c>
      <c r="F273">
        <f>error12233_500!F273-F$512</f>
        <v>-2.651442599999998E-3</v>
      </c>
      <c r="G273">
        <f>error12233_500!G273-G$512</f>
        <v>-1.5650810000000001E-2</v>
      </c>
      <c r="H273">
        <f>error12233_500!H273-H$512</f>
        <v>1.5140633600000009E-2</v>
      </c>
      <c r="I273">
        <f>error12233_500!I273-I$512</f>
        <v>-0.41964887419999997</v>
      </c>
      <c r="J273">
        <f>error12233_500!J273-J$512</f>
        <v>-4.4929221699999994E-2</v>
      </c>
      <c r="K273">
        <f>error12233_500!K273-K$512</f>
        <v>2.0794737399999999E-2</v>
      </c>
      <c r="L273">
        <f>error12233_500!L273-L$512</f>
        <v>2.060439E-2</v>
      </c>
      <c r="M273">
        <f>error12233_500!M273-M$512</f>
        <v>2.3072219900000003E-2</v>
      </c>
      <c r="N273">
        <f>error12233_500!N273-N$512</f>
        <v>-0.1910233435</v>
      </c>
      <c r="O273">
        <f>error12233_500!O273-O$512</f>
        <v>-3.1909703599999999E-2</v>
      </c>
      <c r="P273">
        <f>error12233_500!P273-P$512</f>
        <v>0.10889272750000001</v>
      </c>
      <c r="R273">
        <f t="shared" si="13"/>
        <v>3.9896435231406408E-5</v>
      </c>
      <c r="S273">
        <f t="shared" si="13"/>
        <v>0.22151873071934811</v>
      </c>
      <c r="T273">
        <f t="shared" si="13"/>
        <v>1.5361693381256137E-3</v>
      </c>
      <c r="U273">
        <f t="shared" si="12"/>
        <v>5.4972335659239982E-4</v>
      </c>
      <c r="V273">
        <f t="shared" si="14"/>
        <v>2.0300404500742165E-4</v>
      </c>
      <c r="W273">
        <f t="shared" si="14"/>
        <v>5.8579601907779173E-2</v>
      </c>
      <c r="X273">
        <f t="shared" si="14"/>
        <v>6.8510330380737938E-4</v>
      </c>
      <c r="Y273">
        <f t="shared" si="14"/>
        <v>1.2442101883297736E-2</v>
      </c>
    </row>
    <row r="274" spans="1:25" x14ac:dyDescent="0.2">
      <c r="A274">
        <v>274</v>
      </c>
      <c r="B274">
        <f>error12233_500!B274-B$512</f>
        <v>-1.6496449999999999E-2</v>
      </c>
      <c r="C274">
        <f>error12233_500!C274-C$512</f>
        <v>-4.0243338900000002E-2</v>
      </c>
      <c r="D274">
        <f>error12233_500!D274-D$512</f>
        <v>5.7066939699999986E-2</v>
      </c>
      <c r="E274">
        <f>error12233_500!E274-E$512</f>
        <v>9.4381544999999969E-3</v>
      </c>
      <c r="F274">
        <f>error12233_500!F274-F$512</f>
        <v>1.5092337400000003E-2</v>
      </c>
      <c r="G274">
        <f>error12233_500!G274-G$512</f>
        <v>-9.1600099999999997E-3</v>
      </c>
      <c r="H274">
        <f>error12233_500!H274-H$512</f>
        <v>0.30116785360000004</v>
      </c>
      <c r="I274">
        <f>error12233_500!I274-I$512</f>
        <v>-8.3794354200000004E-2</v>
      </c>
      <c r="J274">
        <f>error12233_500!J274-J$512</f>
        <v>1.8346983000000032E-3</v>
      </c>
      <c r="K274">
        <f>error12233_500!K274-K$512</f>
        <v>1.51410274E-2</v>
      </c>
      <c r="L274">
        <f>error12233_500!L274-L$512</f>
        <v>6.7671700000000003E-3</v>
      </c>
      <c r="M274">
        <f>error12233_500!M274-M$512</f>
        <v>-5.0758970100000002E-2</v>
      </c>
      <c r="N274">
        <f>error12233_500!N274-N$512</f>
        <v>0.2548582465</v>
      </c>
      <c r="O274">
        <f>error12233_500!O274-O$512</f>
        <v>1.2964806400000001E-2</v>
      </c>
      <c r="P274">
        <f>error12233_500!P274-P$512</f>
        <v>1.80717975E-2</v>
      </c>
      <c r="R274">
        <f t="shared" si="13"/>
        <v>0.11656160236427207</v>
      </c>
      <c r="S274">
        <f t="shared" si="13"/>
        <v>1.9841904119182175E-2</v>
      </c>
      <c r="T274">
        <f t="shared" si="13"/>
        <v>5.7812546185318342E-5</v>
      </c>
      <c r="U274">
        <f t="shared" si="12"/>
        <v>2.3707160999997145E-9</v>
      </c>
      <c r="V274">
        <f t="shared" si="14"/>
        <v>1.1057849953441344E-4</v>
      </c>
      <c r="W274">
        <f t="shared" si="14"/>
        <v>3.9121401045651732E-2</v>
      </c>
      <c r="X274">
        <f t="shared" si="14"/>
        <v>1.2437273623773636E-5</v>
      </c>
      <c r="Y274">
        <f t="shared" si="14"/>
        <v>8.8771824874919957E-6</v>
      </c>
    </row>
    <row r="275" spans="1:25" x14ac:dyDescent="0.2">
      <c r="A275">
        <v>275</v>
      </c>
      <c r="B275">
        <f>error12233_500!B275-B$512</f>
        <v>-1.594344E-2</v>
      </c>
      <c r="C275">
        <f>error12233_500!C275-C$512</f>
        <v>-7.2036818899999994E-2</v>
      </c>
      <c r="D275">
        <f>error12233_500!D275-D$512</f>
        <v>5.2472369699999986E-2</v>
      </c>
      <c r="E275">
        <f>error12233_500!E275-E$512</f>
        <v>-8.1149055000000019E-3</v>
      </c>
      <c r="F275">
        <f>error12233_500!F275-F$512</f>
        <v>2.5335740000000107E-4</v>
      </c>
      <c r="G275">
        <f>error12233_500!G275-G$512</f>
        <v>-1.8792719999999999E-2</v>
      </c>
      <c r="H275">
        <f>error12233_500!H275-H$512</f>
        <v>-7.5519063999999903E-3</v>
      </c>
      <c r="I275">
        <f>error12233_500!I275-I$512</f>
        <v>6.3767125799999991E-2</v>
      </c>
      <c r="J275">
        <f>error12233_500!J275-J$512</f>
        <v>-2.6868981699999999E-2</v>
      </c>
      <c r="K275">
        <f>error12233_500!K275-K$512</f>
        <v>-2.9113262599999998E-2</v>
      </c>
      <c r="L275">
        <f>error12233_500!L275-L$512</f>
        <v>-1.558999E-2</v>
      </c>
      <c r="M275">
        <f>error12233_500!M275-M$512</f>
        <v>-0.1517249001</v>
      </c>
      <c r="N275">
        <f>error12233_500!N275-N$512</f>
        <v>0.2130095065</v>
      </c>
      <c r="O275">
        <f>error12233_500!O275-O$512</f>
        <v>2.87377464E-2</v>
      </c>
      <c r="P275">
        <f>error12233_500!P275-P$512</f>
        <v>1.08864175E-2</v>
      </c>
      <c r="R275">
        <f t="shared" si="13"/>
        <v>4.158303940132657E-3</v>
      </c>
      <c r="S275">
        <f t="shared" si="13"/>
        <v>1.2757151535848732E-4</v>
      </c>
      <c r="T275">
        <f t="shared" si="13"/>
        <v>3.5171537411540635E-4</v>
      </c>
      <c r="U275">
        <f t="shared" si="12"/>
        <v>8.6239837022439997E-4</v>
      </c>
      <c r="V275">
        <f t="shared" si="14"/>
        <v>6.3501902853377954E-3</v>
      </c>
      <c r="W275">
        <f t="shared" si="14"/>
        <v>2.5772172291941918E-2</v>
      </c>
      <c r="X275">
        <f t="shared" si="14"/>
        <v>1.358117952062574E-3</v>
      </c>
      <c r="Y275">
        <f t="shared" si="14"/>
        <v>1.13061967090212E-4</v>
      </c>
    </row>
    <row r="276" spans="1:25" x14ac:dyDescent="0.2">
      <c r="A276">
        <v>276</v>
      </c>
      <c r="B276">
        <f>error12233_500!B276-B$512</f>
        <v>-1.192564E-2</v>
      </c>
      <c r="C276">
        <f>error12233_500!C276-C$512</f>
        <v>3.1308491099999995E-2</v>
      </c>
      <c r="D276">
        <f>error12233_500!D276-D$512</f>
        <v>0.14435030969999998</v>
      </c>
      <c r="E276">
        <f>error12233_500!E276-E$512</f>
        <v>-2.1025905500000004E-2</v>
      </c>
      <c r="F276">
        <f>error12233_500!F276-F$512</f>
        <v>-2.9490292599999999E-2</v>
      </c>
      <c r="G276">
        <f>error12233_500!G276-G$512</f>
        <v>-1.138313E-2</v>
      </c>
      <c r="H276">
        <f>error12233_500!H276-H$512</f>
        <v>4.3863713600000007E-2</v>
      </c>
      <c r="I276">
        <f>error12233_500!I276-I$512</f>
        <v>4.1524165799999999E-2</v>
      </c>
      <c r="J276">
        <f>error12233_500!J276-J$512</f>
        <v>1.3909188300000003E-2</v>
      </c>
      <c r="K276">
        <f>error12233_500!K276-K$512</f>
        <v>-1.7620762599999999E-2</v>
      </c>
      <c r="L276">
        <f>error12233_500!L276-L$512</f>
        <v>5.7896500000000004E-3</v>
      </c>
      <c r="M276">
        <f>error12233_500!M276-M$512</f>
        <v>9.4596719900000001E-2</v>
      </c>
      <c r="N276">
        <f>error12233_500!N276-N$512</f>
        <v>1.0666602465000001</v>
      </c>
      <c r="O276">
        <f>error12233_500!O276-O$512</f>
        <v>1.5025026400000002E-2</v>
      </c>
      <c r="P276">
        <f>error12233_500!P276-P$512</f>
        <v>-2.5906352499999997E-2</v>
      </c>
      <c r="R276">
        <f t="shared" si="13"/>
        <v>1.5763361202450653E-4</v>
      </c>
      <c r="S276">
        <f t="shared" si="13"/>
        <v>1.0573215869343504E-2</v>
      </c>
      <c r="T276">
        <f t="shared" si="13"/>
        <v>1.2204607788147991E-3</v>
      </c>
      <c r="U276">
        <f t="shared" si="12"/>
        <v>1.408857424209E-4</v>
      </c>
      <c r="V276">
        <f t="shared" si="14"/>
        <v>4.0053999046411508E-3</v>
      </c>
      <c r="W276">
        <f t="shared" si="14"/>
        <v>0.85065561952002033</v>
      </c>
      <c r="X276">
        <f t="shared" si="14"/>
        <v>1.299669690858438E-3</v>
      </c>
      <c r="Y276">
        <f t="shared" si="14"/>
        <v>1.2844626640388025E-5</v>
      </c>
    </row>
    <row r="277" spans="1:25" x14ac:dyDescent="0.2">
      <c r="A277">
        <v>277</v>
      </c>
      <c r="B277">
        <f>error12233_500!B277-B$512</f>
        <v>-3.3495399999999998E-3</v>
      </c>
      <c r="C277">
        <f>error12233_500!C277-C$512</f>
        <v>5.4263051100000001E-2</v>
      </c>
      <c r="D277">
        <f>error12233_500!D277-D$512</f>
        <v>9.1765019699999978E-2</v>
      </c>
      <c r="E277">
        <f>error12233_500!E277-E$512</f>
        <v>-2.14726555E-2</v>
      </c>
      <c r="F277">
        <f>error12233_500!F277-F$512</f>
        <v>-1.59889626E-2</v>
      </c>
      <c r="G277">
        <f>error12233_500!G277-G$512</f>
        <v>-4.2299999999999998E-4</v>
      </c>
      <c r="H277">
        <f>error12233_500!H277-H$512</f>
        <v>0.20304312360000001</v>
      </c>
      <c r="I277">
        <f>error12233_500!I277-I$512</f>
        <v>5.4354895799999997E-2</v>
      </c>
      <c r="J277">
        <f>error12233_500!J277-J$512</f>
        <v>5.3731583000000034E-3</v>
      </c>
      <c r="K277">
        <f>error12233_500!K277-K$512</f>
        <v>-4.3053512599999996E-2</v>
      </c>
      <c r="L277">
        <f>error12233_500!L277-L$512</f>
        <v>1.7801750000000002E-2</v>
      </c>
      <c r="M277">
        <f>error12233_500!M277-M$512</f>
        <v>-9.6077009999999928E-4</v>
      </c>
      <c r="N277">
        <f>error12233_500!N277-N$512</f>
        <v>0.1002269065</v>
      </c>
      <c r="O277">
        <f>error12233_500!O277-O$512</f>
        <v>-6.035603599999999E-3</v>
      </c>
      <c r="P277">
        <f>error12233_500!P277-P$512</f>
        <v>3.6480717499999996E-2</v>
      </c>
      <c r="R277">
        <f t="shared" si="13"/>
        <v>2.2135509973105264E-2</v>
      </c>
      <c r="S277">
        <f t="shared" si="13"/>
        <v>1.3995173702133499E-3</v>
      </c>
      <c r="T277">
        <f t="shared" si="13"/>
        <v>7.2069771858427061E-4</v>
      </c>
      <c r="U277">
        <f t="shared" si="12"/>
        <v>7.3248986670249982E-4</v>
      </c>
      <c r="V277">
        <f t="shared" si="14"/>
        <v>3.0496704279295698E-3</v>
      </c>
      <c r="W277">
        <f t="shared" si="14"/>
        <v>7.1603528216014682E-5</v>
      </c>
      <c r="X277">
        <f t="shared" si="14"/>
        <v>2.3830257136329367E-4</v>
      </c>
      <c r="Y277">
        <f t="shared" si="14"/>
        <v>2.7530673297963357E-3</v>
      </c>
    </row>
    <row r="278" spans="1:25" x14ac:dyDescent="0.2">
      <c r="A278">
        <v>278</v>
      </c>
      <c r="B278">
        <f>error12233_500!B278-B$512</f>
        <v>-3.2273040000000003E-2</v>
      </c>
      <c r="C278">
        <f>error12233_500!C278-C$512</f>
        <v>-2.8306568900000002E-2</v>
      </c>
      <c r="D278">
        <f>error12233_500!D278-D$512</f>
        <v>5.6390589699999986E-2</v>
      </c>
      <c r="E278">
        <f>error12233_500!E278-E$512</f>
        <v>1.3255744999999975E-3</v>
      </c>
      <c r="F278">
        <f>error12233_500!F278-F$512</f>
        <v>1.940487400000003E-3</v>
      </c>
      <c r="G278">
        <f>error12233_500!G278-G$512</f>
        <v>-4.4084539999999998E-2</v>
      </c>
      <c r="H278">
        <f>error12233_500!H278-H$512</f>
        <v>-9.1876976399999991E-2</v>
      </c>
      <c r="I278">
        <f>error12233_500!I278-I$512</f>
        <v>-0.1291140442</v>
      </c>
      <c r="J278">
        <f>error12233_500!J278-J$512</f>
        <v>2.8709338300000001E-2</v>
      </c>
      <c r="K278">
        <f>error12233_500!K278-K$512</f>
        <v>-2.8929952599999999E-2</v>
      </c>
      <c r="L278">
        <f>error12233_500!L278-L$512</f>
        <v>-2.5923950000000001E-2</v>
      </c>
      <c r="M278">
        <f>error12233_500!M278-M$512</f>
        <v>-0.11198661009999999</v>
      </c>
      <c r="N278">
        <f>error12233_500!N278-N$512</f>
        <v>0.10688114650000001</v>
      </c>
      <c r="O278">
        <f>error12233_500!O278-O$512</f>
        <v>5.3957816400000004E-2</v>
      </c>
      <c r="P278">
        <f>error12233_500!P278-P$512</f>
        <v>1.64383975E-2</v>
      </c>
      <c r="R278">
        <f t="shared" si="13"/>
        <v>4.0411967097160537E-3</v>
      </c>
      <c r="S278">
        <f t="shared" si="13"/>
        <v>3.4411969198373027E-2</v>
      </c>
      <c r="T278">
        <f t="shared" si="13"/>
        <v>7.4987051985419054E-4</v>
      </c>
      <c r="U278">
        <f t="shared" si="12"/>
        <v>9.529840657936002E-4</v>
      </c>
      <c r="V278">
        <f t="shared" si="14"/>
        <v>7.0023492952336975E-3</v>
      </c>
      <c r="W278">
        <f t="shared" si="14"/>
        <v>2.5492963259740285E-3</v>
      </c>
      <c r="X278">
        <f t="shared" si="14"/>
        <v>2.7701528874201167E-3</v>
      </c>
      <c r="Y278">
        <f t="shared" si="14"/>
        <v>2.1018939726768192E-4</v>
      </c>
    </row>
    <row r="279" spans="1:25" x14ac:dyDescent="0.2">
      <c r="A279">
        <v>279</v>
      </c>
      <c r="B279">
        <f>error12233_500!B279-B$512</f>
        <v>8.5024200000000001E-3</v>
      </c>
      <c r="C279">
        <f>error12233_500!C279-C$512</f>
        <v>3.3303911099999993E-2</v>
      </c>
      <c r="D279">
        <f>error12233_500!D279-D$512</f>
        <v>0.16388451969999998</v>
      </c>
      <c r="E279">
        <f>error12233_500!E279-E$512</f>
        <v>-1.1000695500000001E-2</v>
      </c>
      <c r="F279">
        <f>error12233_500!F279-F$512</f>
        <v>-5.1620925999999977E-3</v>
      </c>
      <c r="G279">
        <f>error12233_500!G279-G$512</f>
        <v>4.72662E-3</v>
      </c>
      <c r="H279">
        <f>error12233_500!H279-H$512</f>
        <v>0.28724502359999998</v>
      </c>
      <c r="I279">
        <f>error12233_500!I279-I$512</f>
        <v>5.4230985799999992E-2</v>
      </c>
      <c r="J279">
        <f>error12233_500!J279-J$512</f>
        <v>-8.7450421700000003E-2</v>
      </c>
      <c r="K279">
        <f>error12233_500!K279-K$512</f>
        <v>3.5701577400000004E-2</v>
      </c>
      <c r="L279">
        <f>error12233_500!L279-L$512</f>
        <v>1.6204550000000002E-2</v>
      </c>
      <c r="M279">
        <f>error12233_500!M279-M$512</f>
        <v>0.20306121990000001</v>
      </c>
      <c r="N279">
        <f>error12233_500!N279-N$512</f>
        <v>0.53776832649999995</v>
      </c>
      <c r="O279">
        <f>error12233_500!O279-O$512</f>
        <v>-4.9849583599999997E-2</v>
      </c>
      <c r="P279">
        <f>error12233_500!P279-P$512</f>
        <v>-9.1368325000000007E-3</v>
      </c>
      <c r="R279">
        <f t="shared" si="13"/>
        <v>6.4486088617737664E-2</v>
      </c>
      <c r="S279">
        <f t="shared" si="13"/>
        <v>1.2023897496758447E-2</v>
      </c>
      <c r="T279">
        <f t="shared" si="13"/>
        <v>5.844560636054966E-3</v>
      </c>
      <c r="U279">
        <f t="shared" si="12"/>
        <v>1.6698395258689003E-3</v>
      </c>
      <c r="V279">
        <f t="shared" si="14"/>
        <v>2.8817543891018559E-2</v>
      </c>
      <c r="W279">
        <f t="shared" si="14"/>
        <v>0.13978910098725972</v>
      </c>
      <c r="X279">
        <f t="shared" si="14"/>
        <v>1.5092361066063209E-3</v>
      </c>
      <c r="Y279">
        <f t="shared" si="14"/>
        <v>1.5798557272652036E-5</v>
      </c>
    </row>
    <row r="280" spans="1:25" x14ac:dyDescent="0.2">
      <c r="A280">
        <v>280</v>
      </c>
      <c r="B280">
        <f>error12233_500!B280-B$512</f>
        <v>1.033185E-2</v>
      </c>
      <c r="C280">
        <f>error12233_500!C280-C$512</f>
        <v>2.1634601099999998E-2</v>
      </c>
      <c r="D280">
        <f>error12233_500!D280-D$512</f>
        <v>0.11014534969999998</v>
      </c>
      <c r="E280">
        <f>error12233_500!E280-E$512</f>
        <v>-2.6794395500000005E-2</v>
      </c>
      <c r="F280">
        <f>error12233_500!F280-F$512</f>
        <v>-3.0333342599999997E-2</v>
      </c>
      <c r="G280">
        <f>error12233_500!G280-G$512</f>
        <v>7.55749E-3</v>
      </c>
      <c r="H280">
        <f>error12233_500!H280-H$512</f>
        <v>-2.853082639999999E-2</v>
      </c>
      <c r="I280">
        <f>error12233_500!I280-I$512</f>
        <v>0.21427462580000001</v>
      </c>
      <c r="J280">
        <f>error12233_500!J280-J$512</f>
        <v>4.0787868300000002E-2</v>
      </c>
      <c r="K280">
        <f>error12233_500!K280-K$512</f>
        <v>-3.8592252600000002E-2</v>
      </c>
      <c r="L280">
        <f>error12233_500!L280-L$512</f>
        <v>1.9273229999999999E-2</v>
      </c>
      <c r="M280">
        <f>error12233_500!M280-M$512</f>
        <v>-1.5012830099999997E-2</v>
      </c>
      <c r="N280">
        <f>error12233_500!N280-N$512</f>
        <v>0.34940229649999999</v>
      </c>
      <c r="O280">
        <f>error12233_500!O280-O$512</f>
        <v>-2.2947135999999996E-3</v>
      </c>
      <c r="P280">
        <f>error12233_500!P280-P$512</f>
        <v>-5.5742702499999991E-2</v>
      </c>
      <c r="R280">
        <f t="shared" si="13"/>
        <v>2.5165701162577548E-3</v>
      </c>
      <c r="S280">
        <f t="shared" si="13"/>
        <v>1.0842906141110038E-2</v>
      </c>
      <c r="T280">
        <f t="shared" si="13"/>
        <v>4.5673623803327923E-3</v>
      </c>
      <c r="U280">
        <f t="shared" si="12"/>
        <v>6.8209594388100083E-5</v>
      </c>
      <c r="V280">
        <f t="shared" si="14"/>
        <v>1.3430342135587333E-3</v>
      </c>
      <c r="W280">
        <f t="shared" si="14"/>
        <v>5.7243886592058035E-2</v>
      </c>
      <c r="X280">
        <f t="shared" si="14"/>
        <v>6.0023441320118795E-4</v>
      </c>
      <c r="Y280">
        <f t="shared" si="14"/>
        <v>6.4563557052772769E-4</v>
      </c>
    </row>
    <row r="281" spans="1:25" x14ac:dyDescent="0.2">
      <c r="A281">
        <v>281</v>
      </c>
      <c r="B281">
        <f>error12233_500!B281-B$512</f>
        <v>-1.0491500000000001E-2</v>
      </c>
      <c r="C281">
        <f>error12233_500!C281-C$512</f>
        <v>-3.0735478900000009E-2</v>
      </c>
      <c r="D281">
        <f>error12233_500!D281-D$512</f>
        <v>4.3383269699999991E-2</v>
      </c>
      <c r="E281">
        <f>error12233_500!E281-E$512</f>
        <v>-1.6978555000000013E-3</v>
      </c>
      <c r="F281">
        <f>error12233_500!F281-F$512</f>
        <v>-5.3585025999999987E-3</v>
      </c>
      <c r="G281">
        <f>error12233_500!G281-G$512</f>
        <v>-5.6406599999999996E-3</v>
      </c>
      <c r="H281">
        <f>error12233_500!H281-H$512</f>
        <v>8.512047360000001E-2</v>
      </c>
      <c r="I281">
        <f>error12233_500!I281-I$512</f>
        <v>-3.8499544200000006E-2</v>
      </c>
      <c r="J281">
        <f>error12233_500!J281-J$512</f>
        <v>-1.5983751699999996E-2</v>
      </c>
      <c r="K281">
        <f>error12233_500!K281-K$512</f>
        <v>-1.7166522600000001E-2</v>
      </c>
      <c r="L281">
        <f>error12233_500!L281-L$512</f>
        <v>1.3808559999999999E-2</v>
      </c>
      <c r="M281">
        <f>error12233_500!M281-M$512</f>
        <v>-5.7031380099999994E-2</v>
      </c>
      <c r="N281">
        <f>error12233_500!N281-N$512</f>
        <v>4.1391936500000004E-2</v>
      </c>
      <c r="O281">
        <f>error12233_500!O281-O$512</f>
        <v>3.2634586399999999E-2</v>
      </c>
      <c r="P281">
        <f>error12233_500!P281-P$512</f>
        <v>2.0466597500000003E-2</v>
      </c>
      <c r="R281">
        <f t="shared" si="13"/>
        <v>1.3422601729682262E-2</v>
      </c>
      <c r="S281">
        <f t="shared" si="13"/>
        <v>6.7047952121820319E-3</v>
      </c>
      <c r="T281">
        <f t="shared" si="13"/>
        <v>2.0408683023717431E-4</v>
      </c>
      <c r="U281">
        <f t="shared" si="12"/>
        <v>1.3942933632040005E-4</v>
      </c>
      <c r="V281">
        <f t="shared" si="14"/>
        <v>6.9147441992016068E-4</v>
      </c>
      <c r="W281">
        <f t="shared" si="14"/>
        <v>3.965407913422187E-6</v>
      </c>
      <c r="X281">
        <f t="shared" si="14"/>
        <v>1.1787165668168753E-3</v>
      </c>
      <c r="Y281">
        <f t="shared" si="14"/>
        <v>6.6693579517502013E-4</v>
      </c>
    </row>
    <row r="282" spans="1:25" x14ac:dyDescent="0.2">
      <c r="A282">
        <v>282</v>
      </c>
      <c r="B282">
        <f>error12233_500!B282-B$512</f>
        <v>-1.093042E-2</v>
      </c>
      <c r="C282">
        <f>error12233_500!C282-C$512</f>
        <v>7.9311099999992973E-5</v>
      </c>
      <c r="D282">
        <f>error12233_500!D282-D$512</f>
        <v>7.580791969999999E-2</v>
      </c>
      <c r="E282">
        <f>error12233_500!E282-E$512</f>
        <v>5.9630544999999986E-3</v>
      </c>
      <c r="F282">
        <f>error12233_500!F282-F$512</f>
        <v>6.8077674000000029E-3</v>
      </c>
      <c r="G282">
        <f>error12233_500!G282-G$512</f>
        <v>-2.2238399999999999E-3</v>
      </c>
      <c r="H282">
        <f>error12233_500!H282-H$512</f>
        <v>0.1381604236</v>
      </c>
      <c r="I282">
        <f>error12233_500!I282-I$512</f>
        <v>1.1917666658000001</v>
      </c>
      <c r="J282">
        <f>error12233_500!J282-J$512</f>
        <v>6.134738300000003E-3</v>
      </c>
      <c r="K282">
        <f>error12233_500!K282-K$512</f>
        <v>-2.64129026E-2</v>
      </c>
      <c r="L282">
        <f>error12233_500!L282-L$512</f>
        <v>1.612624E-2</v>
      </c>
      <c r="M282">
        <f>error12233_500!M282-M$512</f>
        <v>3.1852559900000001E-2</v>
      </c>
      <c r="N282">
        <f>error12233_500!N282-N$512</f>
        <v>1.2539402265000001</v>
      </c>
      <c r="O282">
        <f>error12233_500!O282-O$512</f>
        <v>1.82326464E-2</v>
      </c>
      <c r="P282">
        <f>error12233_500!P282-P$512</f>
        <v>-3.6619624999999992E-3</v>
      </c>
      <c r="R282">
        <f t="shared" si="13"/>
        <v>1.9066393629237652E-2</v>
      </c>
      <c r="S282">
        <f t="shared" si="13"/>
        <v>1.2453639229970848</v>
      </c>
      <c r="T282">
        <f t="shared" si="13"/>
        <v>2.9475327182441489E-8</v>
      </c>
      <c r="U282">
        <f t="shared" si="12"/>
        <v>1.1036129152489E-3</v>
      </c>
      <c r="V282">
        <f t="shared" si="14"/>
        <v>1.0095393393067019E-3</v>
      </c>
      <c r="W282">
        <f t="shared" si="14"/>
        <v>1.38799573232589</v>
      </c>
      <c r="X282">
        <f t="shared" si="14"/>
        <v>1.5054288539254564E-4</v>
      </c>
      <c r="Y282">
        <f t="shared" si="14"/>
        <v>1.0961524417895406E-4</v>
      </c>
    </row>
    <row r="283" spans="1:25" x14ac:dyDescent="0.2">
      <c r="A283">
        <v>283</v>
      </c>
      <c r="B283">
        <f>error12233_500!B283-B$512</f>
        <v>-1.262137E-2</v>
      </c>
      <c r="C283">
        <f>error12233_500!C283-C$512</f>
        <v>-8.2767668900000008E-2</v>
      </c>
      <c r="D283">
        <f>error12233_500!D283-D$512</f>
        <v>4.5483109699999982E-2</v>
      </c>
      <c r="E283">
        <f>error12233_500!E283-E$512</f>
        <v>-1.3276685500000003E-2</v>
      </c>
      <c r="F283">
        <f>error12233_500!F283-F$512</f>
        <v>-1.6892272599999997E-2</v>
      </c>
      <c r="G283">
        <f>error12233_500!G283-G$512</f>
        <v>-3.960089E-2</v>
      </c>
      <c r="H283">
        <f>error12233_500!H283-H$512</f>
        <v>-0.25905679640000001</v>
      </c>
      <c r="I283">
        <f>error12233_500!I283-I$512</f>
        <v>0.21712326579999999</v>
      </c>
      <c r="J283">
        <f>error12233_500!J283-J$512</f>
        <v>1.236368300000003E-3</v>
      </c>
      <c r="K283">
        <f>error12233_500!K283-K$512</f>
        <v>-7.17466826E-2</v>
      </c>
      <c r="L283">
        <f>error12233_500!L283-L$512</f>
        <v>-1.6797119999999999E-2</v>
      </c>
      <c r="M283">
        <f>error12233_500!M283-M$512</f>
        <v>-6.862280099999998E-3</v>
      </c>
      <c r="N283">
        <f>error12233_500!N283-N$512</f>
        <v>0.14055960649999999</v>
      </c>
      <c r="O283">
        <f>error12233_500!O283-O$512</f>
        <v>1.2261756400000001E-2</v>
      </c>
      <c r="P283">
        <f>error12233_500!P283-P$512</f>
        <v>-3.5595932499999997E-2</v>
      </c>
      <c r="R283">
        <f t="shared" si="13"/>
        <v>3.1077856474711257E-2</v>
      </c>
      <c r="S283">
        <f t="shared" si="13"/>
        <v>2.9460343186032367E-2</v>
      </c>
      <c r="T283">
        <f t="shared" si="13"/>
        <v>2.106287306016946E-4</v>
      </c>
      <c r="U283">
        <f t="shared" si="12"/>
        <v>3.0090062964481007E-3</v>
      </c>
      <c r="V283">
        <f t="shared" si="14"/>
        <v>5.7616280488791676E-3</v>
      </c>
      <c r="W283">
        <f t="shared" si="14"/>
        <v>9.0395402437604116E-3</v>
      </c>
      <c r="X283">
        <f t="shared" si="14"/>
        <v>6.5221201467967576E-4</v>
      </c>
      <c r="Y283">
        <f t="shared" si="14"/>
        <v>3.4982689365486796E-4</v>
      </c>
    </row>
    <row r="284" spans="1:25" x14ac:dyDescent="0.2">
      <c r="A284">
        <v>284</v>
      </c>
      <c r="B284">
        <f>error12233_500!B284-B$512</f>
        <v>3.74801E-3</v>
      </c>
      <c r="C284">
        <f>error12233_500!C284-C$512</f>
        <v>-7.2702038900000016E-2</v>
      </c>
      <c r="D284">
        <f>error12233_500!D284-D$512</f>
        <v>4.4367299699999987E-2</v>
      </c>
      <c r="E284">
        <f>error12233_500!E284-E$512</f>
        <v>-9.9120255000000011E-3</v>
      </c>
      <c r="F284">
        <f>error12233_500!F284-F$512</f>
        <v>-1.2882599999996386E-5</v>
      </c>
      <c r="G284">
        <f>error12233_500!G284-G$512</f>
        <v>7.5621200000000003E-3</v>
      </c>
      <c r="H284">
        <f>error12233_500!H284-H$512</f>
        <v>0.36108040359999999</v>
      </c>
      <c r="I284">
        <f>error12233_500!I284-I$512</f>
        <v>0.1404463058</v>
      </c>
      <c r="J284">
        <f>error12233_500!J284-J$512</f>
        <v>-6.6785331700000006E-2</v>
      </c>
      <c r="K284">
        <f>error12233_500!K284-K$512</f>
        <v>9.1430373999999998E-3</v>
      </c>
      <c r="L284">
        <f>error12233_500!L284-L$512</f>
        <v>3.3998059999999997E-2</v>
      </c>
      <c r="M284">
        <f>error12233_500!M284-M$512</f>
        <v>0.11077016990000001</v>
      </c>
      <c r="N284">
        <f>error12233_500!N284-N$512</f>
        <v>-0.2038679635</v>
      </c>
      <c r="O284">
        <f>error12233_500!O284-O$512</f>
        <v>2.6061864000000001E-3</v>
      </c>
      <c r="P284">
        <f>error12233_500!P284-P$512</f>
        <v>9.2194777500000005E-2</v>
      </c>
      <c r="R284">
        <f t="shared" si="13"/>
        <v>0.18816720742126578</v>
      </c>
      <c r="S284">
        <f t="shared" si="13"/>
        <v>9.2311754131638411E-3</v>
      </c>
      <c r="T284">
        <f t="shared" si="13"/>
        <v>3.2345729581189585E-3</v>
      </c>
      <c r="U284">
        <f t="shared" si="12"/>
        <v>8.3830871046399927E-5</v>
      </c>
      <c r="V284">
        <f t="shared" si="14"/>
        <v>3.3662051401950811E-2</v>
      </c>
      <c r="W284">
        <f t="shared" si="14"/>
        <v>6.1620745895973272E-2</v>
      </c>
      <c r="X284">
        <f t="shared" si="14"/>
        <v>1.5670562917330163E-4</v>
      </c>
      <c r="Y284">
        <f t="shared" si="14"/>
        <v>8.5022525811171337E-3</v>
      </c>
    </row>
    <row r="285" spans="1:25" x14ac:dyDescent="0.2">
      <c r="A285">
        <v>285</v>
      </c>
      <c r="B285">
        <f>error12233_500!B285-B$512</f>
        <v>-2.3637950000000001E-2</v>
      </c>
      <c r="C285">
        <f>error12233_500!C285-C$512</f>
        <v>-7.7226268900000006E-2</v>
      </c>
      <c r="D285">
        <f>error12233_500!D285-D$512</f>
        <v>8.9544159699999987E-2</v>
      </c>
      <c r="E285">
        <f>error12233_500!E285-E$512</f>
        <v>-1.4555325500000001E-2</v>
      </c>
      <c r="F285">
        <f>error12233_500!F285-F$512</f>
        <v>-5.3519025999999963E-3</v>
      </c>
      <c r="G285">
        <f>error12233_500!G285-G$512</f>
        <v>-2.5328799999999999E-3</v>
      </c>
      <c r="H285">
        <f>error12233_500!H285-H$512</f>
        <v>-1.2609176399999991E-2</v>
      </c>
      <c r="I285">
        <f>error12233_500!I285-I$512</f>
        <v>0.22820327580000002</v>
      </c>
      <c r="J285">
        <f>error12233_500!J285-J$512</f>
        <v>-4.4793081700000001E-2</v>
      </c>
      <c r="K285">
        <f>error12233_500!K285-K$512</f>
        <v>-2.13010826E-2</v>
      </c>
      <c r="L285">
        <f>error12233_500!L285-L$512</f>
        <v>-2.16756E-2</v>
      </c>
      <c r="M285">
        <f>error12233_500!M285-M$512</f>
        <v>-2.0838490100000003E-2</v>
      </c>
      <c r="N285">
        <f>error12233_500!N285-N$512</f>
        <v>0.34040424650000001</v>
      </c>
      <c r="O285">
        <f>error12233_500!O285-O$512</f>
        <v>4.6677196400000003E-2</v>
      </c>
      <c r="P285">
        <f>error12233_500!P285-P$512</f>
        <v>-6.0129125000000002E-3</v>
      </c>
      <c r="R285">
        <f t="shared" si="13"/>
        <v>4.1753686431535578E-3</v>
      </c>
      <c r="S285">
        <f t="shared" si="13"/>
        <v>1.922635047763329E-2</v>
      </c>
      <c r="T285">
        <f t="shared" si="13"/>
        <v>9.1432190001063845E-4</v>
      </c>
      <c r="U285">
        <f t="shared" si="12"/>
        <v>2.5437634267240012E-4</v>
      </c>
      <c r="V285">
        <f t="shared" si="14"/>
        <v>3.1795815979977298E-3</v>
      </c>
      <c r="W285">
        <f t="shared" si="14"/>
        <v>6.293078314930356E-2</v>
      </c>
      <c r="X285">
        <f t="shared" si="14"/>
        <v>3.7494217382339802E-3</v>
      </c>
      <c r="Y285">
        <f t="shared" si="14"/>
        <v>4.3693408789801521E-7</v>
      </c>
    </row>
    <row r="286" spans="1:25" x14ac:dyDescent="0.2">
      <c r="A286">
        <v>286</v>
      </c>
      <c r="B286">
        <f>error12233_500!B286-B$512</f>
        <v>-2.8966399999999998E-3</v>
      </c>
      <c r="C286">
        <f>error12233_500!C286-C$512</f>
        <v>-5.8065358900000009E-2</v>
      </c>
      <c r="D286">
        <f>error12233_500!D286-D$512</f>
        <v>7.5042059699999983E-2</v>
      </c>
      <c r="E286">
        <f>error12233_500!E286-E$512</f>
        <v>-1.3593315500000001E-2</v>
      </c>
      <c r="F286">
        <f>error12233_500!F286-F$512</f>
        <v>-1.2365972599999997E-2</v>
      </c>
      <c r="G286">
        <f>error12233_500!G286-G$512</f>
        <v>5.7528900000000001E-3</v>
      </c>
      <c r="H286">
        <f>error12233_500!H286-H$512</f>
        <v>0.2152351736</v>
      </c>
      <c r="I286">
        <f>error12233_500!I286-I$512</f>
        <v>-0.35702524420000004</v>
      </c>
      <c r="J286">
        <f>error12233_500!J286-J$512</f>
        <v>-1.6282531699999998E-2</v>
      </c>
      <c r="K286">
        <f>error12233_500!K286-K$512</f>
        <v>6.3360927400000003E-2</v>
      </c>
      <c r="L286">
        <f>error12233_500!L286-L$512</f>
        <v>1.77232E-3</v>
      </c>
      <c r="M286">
        <f>error12233_500!M286-M$512</f>
        <v>0.15933258989999999</v>
      </c>
      <c r="N286">
        <f>error12233_500!N286-N$512</f>
        <v>0.29055200650000002</v>
      </c>
      <c r="O286">
        <f>error12233_500!O286-O$512</f>
        <v>-2.9129113599999999E-2</v>
      </c>
      <c r="P286">
        <f>error12233_500!P286-P$512</f>
        <v>5.8730675000000006E-3</v>
      </c>
      <c r="R286">
        <f t="shared" si="13"/>
        <v>7.4693181064783565E-2</v>
      </c>
      <c r="S286">
        <f t="shared" si="13"/>
        <v>0.18668215509941499</v>
      </c>
      <c r="T286">
        <f t="shared" si="13"/>
        <v>7.2318837703424236E-6</v>
      </c>
      <c r="U286">
        <f t="shared" si="12"/>
        <v>5.7345633836100003E-3</v>
      </c>
      <c r="V286">
        <f t="shared" si="14"/>
        <v>4.726186814244742E-2</v>
      </c>
      <c r="W286">
        <f t="shared" si="14"/>
        <v>4.6444537169738835E-2</v>
      </c>
      <c r="X286">
        <f t="shared" si="14"/>
        <v>2.4136102260396354E-4</v>
      </c>
      <c r="Y286">
        <f t="shared" si="14"/>
        <v>3.3266258376940798E-4</v>
      </c>
    </row>
    <row r="287" spans="1:25" x14ac:dyDescent="0.2">
      <c r="A287">
        <v>287</v>
      </c>
      <c r="B287">
        <f>error12233_500!B287-B$512</f>
        <v>-3.3398099999999999E-3</v>
      </c>
      <c r="C287">
        <f>error12233_500!C287-C$512</f>
        <v>2.6888721099999995E-2</v>
      </c>
      <c r="D287">
        <f>error12233_500!D287-D$512</f>
        <v>0.1259808697</v>
      </c>
      <c r="E287">
        <f>error12233_500!E287-E$512</f>
        <v>4.2682144999999973E-3</v>
      </c>
      <c r="F287">
        <f>error12233_500!F287-F$512</f>
        <v>8.1371374000000028E-3</v>
      </c>
      <c r="G287">
        <f>error12233_500!G287-G$512</f>
        <v>5.67974E-3</v>
      </c>
      <c r="H287">
        <f>error12233_500!H287-H$512</f>
        <v>-7.4855966400000001E-2</v>
      </c>
      <c r="I287">
        <f>error12233_500!I287-I$512</f>
        <v>0.1086916258</v>
      </c>
      <c r="J287">
        <f>error12233_500!J287-J$512</f>
        <v>-1.6770731699999996E-2</v>
      </c>
      <c r="K287">
        <f>error12233_500!K287-K$512</f>
        <v>1.02728974E-2</v>
      </c>
      <c r="L287">
        <f>error12233_500!L287-L$512</f>
        <v>-5.6619000000000001E-3</v>
      </c>
      <c r="M287">
        <f>error12233_500!M287-M$512</f>
        <v>9.7980579900000003E-2</v>
      </c>
      <c r="N287">
        <f>error12233_500!N287-N$512</f>
        <v>-6.1583903500000002E-2</v>
      </c>
      <c r="O287">
        <f>error12233_500!O287-O$512</f>
        <v>2.1069116400000001E-2</v>
      </c>
      <c r="P287">
        <f>error12233_500!P287-P$512</f>
        <v>3.70317275E-2</v>
      </c>
      <c r="R287">
        <f t="shared" si="13"/>
        <v>1.0351981434472655E-2</v>
      </c>
      <c r="S287">
        <f t="shared" si="13"/>
        <v>2.9891795463368726E-4</v>
      </c>
      <c r="T287">
        <f t="shared" si="13"/>
        <v>4.4263725720649407E-4</v>
      </c>
      <c r="U287">
        <f t="shared" si="12"/>
        <v>4.5614707775999869E-6</v>
      </c>
      <c r="V287">
        <f t="shared" si="14"/>
        <v>5.0540523876391385E-3</v>
      </c>
      <c r="W287">
        <f t="shared" si="14"/>
        <v>3.5180544145567441E-2</v>
      </c>
      <c r="X287">
        <f t="shared" si="14"/>
        <v>2.8227030465342379E-4</v>
      </c>
      <c r="Y287">
        <f t="shared" si="14"/>
        <v>8.3489733704701793E-4</v>
      </c>
    </row>
    <row r="288" spans="1:25" x14ac:dyDescent="0.2">
      <c r="A288">
        <v>288</v>
      </c>
      <c r="B288">
        <f>error12233_500!B288-B$512</f>
        <v>9.5805100000000004E-3</v>
      </c>
      <c r="C288">
        <f>error12233_500!C288-C$512</f>
        <v>1.0224401099999995E-2</v>
      </c>
      <c r="D288">
        <f>error12233_500!D288-D$512</f>
        <v>6.311265969999999E-2</v>
      </c>
      <c r="E288">
        <f>error12233_500!E288-E$512</f>
        <v>-5.9916655000000034E-3</v>
      </c>
      <c r="F288">
        <f>error12233_500!F288-F$512</f>
        <v>-1.0350242599999997E-2</v>
      </c>
      <c r="G288">
        <f>error12233_500!G288-G$512</f>
        <v>2.0620920000000001E-2</v>
      </c>
      <c r="H288">
        <f>error12233_500!H288-H$512</f>
        <v>0.2380787936</v>
      </c>
      <c r="I288">
        <f>error12233_500!I288-I$512</f>
        <v>7.8750405799999992E-2</v>
      </c>
      <c r="J288">
        <f>error12233_500!J288-J$512</f>
        <v>1.4324328300000003E-2</v>
      </c>
      <c r="K288">
        <f>error12233_500!K288-K$512</f>
        <v>-8.0764326000000025E-3</v>
      </c>
      <c r="L288">
        <f>error12233_500!L288-L$512</f>
        <v>1.9573400000000001E-2</v>
      </c>
      <c r="M288">
        <f>error12233_500!M288-M$512</f>
        <v>-7.4391810099999997E-2</v>
      </c>
      <c r="N288">
        <f>error12233_500!N288-N$512</f>
        <v>0.72127385649999998</v>
      </c>
      <c r="O288">
        <f>error12233_500!O288-O$512</f>
        <v>2.4835956399999998E-2</v>
      </c>
      <c r="P288">
        <f>error12233_500!P288-P$512</f>
        <v>-1.0845249999999907E-4</v>
      </c>
      <c r="R288">
        <f t="shared" si="13"/>
        <v>5.191762418154406E-2</v>
      </c>
      <c r="S288">
        <f t="shared" si="13"/>
        <v>2.4453910308806526E-4</v>
      </c>
      <c r="T288">
        <f t="shared" si="13"/>
        <v>4.1273960408163879E-4</v>
      </c>
      <c r="U288">
        <f t="shared" si="12"/>
        <v>5.1702119160999733E-6</v>
      </c>
      <c r="V288">
        <f t="shared" si="14"/>
        <v>7.1599031978430028E-3</v>
      </c>
      <c r="W288">
        <f t="shared" si="14"/>
        <v>0.43317616097320827</v>
      </c>
      <c r="X288">
        <f t="shared" si="14"/>
        <v>9.5034227200935966E-4</v>
      </c>
      <c r="Y288">
        <f t="shared" si="14"/>
        <v>1.0489426445245798E-4</v>
      </c>
    </row>
    <row r="289" spans="1:25" x14ac:dyDescent="0.2">
      <c r="A289">
        <v>289</v>
      </c>
      <c r="B289">
        <f>error12233_500!B289-B$512</f>
        <v>1.003568E-2</v>
      </c>
      <c r="C289">
        <f>error12233_500!C289-C$512</f>
        <v>-1.37071489E-2</v>
      </c>
      <c r="D289">
        <f>error12233_500!D289-D$512</f>
        <v>8.7067259699999983E-2</v>
      </c>
      <c r="E289">
        <f>error12233_500!E289-E$512</f>
        <v>1.0570344999999981E-3</v>
      </c>
      <c r="F289">
        <f>error12233_500!F289-F$512</f>
        <v>1.8627774000000031E-3</v>
      </c>
      <c r="G289">
        <f>error12233_500!G289-G$512</f>
        <v>1.141051E-2</v>
      </c>
      <c r="H289">
        <f>error12233_500!H289-H$512</f>
        <v>0.18875264360000002</v>
      </c>
      <c r="I289">
        <f>error12233_500!I289-I$512</f>
        <v>0.11277561580000001</v>
      </c>
      <c r="J289">
        <f>error12233_500!J289-J$512</f>
        <v>2.4972028300000004E-2</v>
      </c>
      <c r="K289">
        <f>error12233_500!K289-K$512</f>
        <v>-6.9815922599999997E-2</v>
      </c>
      <c r="L289">
        <f>error12233_500!L289-L$512</f>
        <v>1.95444E-3</v>
      </c>
      <c r="M289">
        <f>error12233_500!M289-M$512</f>
        <v>-8.7090009999999871E-4</v>
      </c>
      <c r="N289">
        <f>error12233_500!N289-N$512</f>
        <v>4.4396366499999999E-2</v>
      </c>
      <c r="O289">
        <f>error12233_500!O289-O$512</f>
        <v>4.11481764E-2</v>
      </c>
      <c r="P289">
        <f>error12233_500!P289-P$512</f>
        <v>8.049157500000001E-3</v>
      </c>
      <c r="R289">
        <f t="shared" si="13"/>
        <v>4.0989967579143062E-2</v>
      </c>
      <c r="S289">
        <f t="shared" si="13"/>
        <v>6.6091957336440841E-4</v>
      </c>
      <c r="T289">
        <f t="shared" si="13"/>
        <v>5.7192692845403875E-4</v>
      </c>
      <c r="U289">
        <f t="shared" si="12"/>
        <v>5.1378360336899994E-3</v>
      </c>
      <c r="V289">
        <f t="shared" si="14"/>
        <v>1.6476928325550149E-4</v>
      </c>
      <c r="W289">
        <f t="shared" si="14"/>
        <v>1.8208051264858049E-3</v>
      </c>
      <c r="X289">
        <f t="shared" si="14"/>
        <v>1.6072996588459357E-3</v>
      </c>
      <c r="Y289">
        <f t="shared" si="14"/>
        <v>3.8271298741675982E-5</v>
      </c>
    </row>
    <row r="290" spans="1:25" x14ac:dyDescent="0.2">
      <c r="A290">
        <v>290</v>
      </c>
      <c r="B290">
        <f>error12233_500!B290-B$512</f>
        <v>-1.1823770000000001E-2</v>
      </c>
      <c r="C290">
        <f>error12233_500!C290-C$512</f>
        <v>-2.9179158900000002E-2</v>
      </c>
      <c r="D290">
        <f>error12233_500!D290-D$512</f>
        <v>7.794599969999999E-2</v>
      </c>
      <c r="E290">
        <f>error12233_500!E290-E$512</f>
        <v>-2.4464415500000003E-2</v>
      </c>
      <c r="F290">
        <f>error12233_500!F290-F$512</f>
        <v>-2.4422352599999999E-2</v>
      </c>
      <c r="G290">
        <f>error12233_500!G290-G$512</f>
        <v>-1.7128999999999998E-2</v>
      </c>
      <c r="H290">
        <f>error12233_500!H290-H$512</f>
        <v>-3.9092506399999991E-2</v>
      </c>
      <c r="I290">
        <f>error12233_500!I290-I$512</f>
        <v>-3.2329274200000001E-2</v>
      </c>
      <c r="J290">
        <f>error12233_500!J290-J$512</f>
        <v>9.9508830000000301E-4</v>
      </c>
      <c r="K290">
        <f>error12233_500!K290-K$512</f>
        <v>-0.1023681726</v>
      </c>
      <c r="L290">
        <f>error12233_500!L290-L$512</f>
        <v>2.37769E-3</v>
      </c>
      <c r="M290">
        <f>error12233_500!M290-M$512</f>
        <v>5.8824199000000015E-3</v>
      </c>
      <c r="N290">
        <f>error12233_500!N290-N$512</f>
        <v>0.43826350650000001</v>
      </c>
      <c r="O290">
        <f>error12233_500!O290-O$512</f>
        <v>1.2511176400000001E-2</v>
      </c>
      <c r="P290">
        <f>error12233_500!P290-P$512</f>
        <v>-1.1391222499999999E-2</v>
      </c>
      <c r="R290">
        <f t="shared" si="13"/>
        <v>9.8274458655756022E-5</v>
      </c>
      <c r="S290">
        <f t="shared" si="13"/>
        <v>1.2160636033720021E-2</v>
      </c>
      <c r="T290">
        <f t="shared" si="13"/>
        <v>6.4818633374221467E-4</v>
      </c>
      <c r="U290">
        <f t="shared" si="12"/>
        <v>6.0755508554724003E-3</v>
      </c>
      <c r="V290">
        <f t="shared" si="14"/>
        <v>1.22931430794861E-3</v>
      </c>
      <c r="W290">
        <f t="shared" si="14"/>
        <v>0.12982870570656807</v>
      </c>
      <c r="X290">
        <f t="shared" si="14"/>
        <v>1.3671943963553461E-3</v>
      </c>
      <c r="Y290">
        <f t="shared" si="14"/>
        <v>1.6981035168312601E-4</v>
      </c>
    </row>
    <row r="291" spans="1:25" x14ac:dyDescent="0.2">
      <c r="A291">
        <v>291</v>
      </c>
      <c r="B291">
        <f>error12233_500!B291-B$512</f>
        <v>-4.3024400000000003E-3</v>
      </c>
      <c r="C291">
        <f>error12233_500!C291-C$512</f>
        <v>-6.6143378899999994E-2</v>
      </c>
      <c r="D291">
        <f>error12233_500!D291-D$512</f>
        <v>4.3298019699999989E-2</v>
      </c>
      <c r="E291">
        <f>error12233_500!E291-E$512</f>
        <v>-4.6386655000000034E-3</v>
      </c>
      <c r="F291">
        <f>error12233_500!F291-F$512</f>
        <v>-3.7164225999999981E-3</v>
      </c>
      <c r="G291">
        <f>error12233_500!G291-G$512</f>
        <v>-8.7663399999999992E-3</v>
      </c>
      <c r="H291">
        <f>error12233_500!H291-H$512</f>
        <v>-0.14552252639999999</v>
      </c>
      <c r="I291">
        <f>error12233_500!I291-I$512</f>
        <v>0.13658691579999999</v>
      </c>
      <c r="J291">
        <f>error12233_500!J291-J$512</f>
        <v>4.6012683000000026E-3</v>
      </c>
      <c r="K291">
        <f>error12233_500!K291-K$512</f>
        <v>1.6566417399999998E-2</v>
      </c>
      <c r="L291">
        <f>error12233_500!L291-L$512</f>
        <v>2.506481E-2</v>
      </c>
      <c r="M291">
        <f>error12233_500!M291-M$512</f>
        <v>2.2473989900000001E-2</v>
      </c>
      <c r="N291">
        <f>error12233_500!N291-N$512</f>
        <v>0.11849274650000001</v>
      </c>
      <c r="O291">
        <f>error12233_500!O291-O$512</f>
        <v>-3.4195535999999994E-3</v>
      </c>
      <c r="P291">
        <f>error12233_500!P291-P$512</f>
        <v>8.1330375000000007E-3</v>
      </c>
      <c r="R291">
        <f t="shared" si="13"/>
        <v>6.3010490578267559E-3</v>
      </c>
      <c r="S291">
        <f t="shared" si="13"/>
        <v>8.702818135556593E-3</v>
      </c>
      <c r="T291">
        <f t="shared" si="13"/>
        <v>8.5376376628382551E-5</v>
      </c>
      <c r="U291">
        <f t="shared" si="12"/>
        <v>4.1139359846559985E-4</v>
      </c>
      <c r="V291">
        <f t="shared" si="14"/>
        <v>7.8530380530352131E-3</v>
      </c>
      <c r="W291">
        <f t="shared" si="14"/>
        <v>5.6542469385266426E-3</v>
      </c>
      <c r="X291">
        <f t="shared" si="14"/>
        <v>1.4862338247216195E-6</v>
      </c>
      <c r="Y291">
        <f t="shared" si="14"/>
        <v>1.4040970466149198E-4</v>
      </c>
    </row>
    <row r="292" spans="1:25" x14ac:dyDescent="0.2">
      <c r="A292">
        <v>292</v>
      </c>
      <c r="B292">
        <f>error12233_500!B292-B$512</f>
        <v>1.607975E-2</v>
      </c>
      <c r="C292">
        <f>error12233_500!C292-C$512</f>
        <v>-1.5953648900000006E-2</v>
      </c>
      <c r="D292">
        <f>error12233_500!D292-D$512</f>
        <v>0.12973403969999997</v>
      </c>
      <c r="E292">
        <f>error12233_500!E292-E$512</f>
        <v>-2.45260255E-2</v>
      </c>
      <c r="F292">
        <f>error12233_500!F292-F$512</f>
        <v>-1.75429226E-2</v>
      </c>
      <c r="G292">
        <f>error12233_500!G292-G$512</f>
        <v>1.686706E-2</v>
      </c>
      <c r="H292">
        <f>error12233_500!H292-H$512</f>
        <v>1.7685683600000009E-2</v>
      </c>
      <c r="I292">
        <f>error12233_500!I292-I$512</f>
        <v>0.34671923579999997</v>
      </c>
      <c r="J292">
        <f>error12233_500!J292-J$512</f>
        <v>-3.5773781699999993E-2</v>
      </c>
      <c r="K292">
        <f>error12233_500!K292-K$512</f>
        <v>-3.9169312600000006E-2</v>
      </c>
      <c r="L292">
        <f>error12233_500!L292-L$512</f>
        <v>2.1860299999999999E-2</v>
      </c>
      <c r="M292">
        <f>error12233_500!M292-M$512</f>
        <v>5.0557369900000003E-2</v>
      </c>
      <c r="N292">
        <f>error12233_500!N292-N$512</f>
        <v>0.27244532649999997</v>
      </c>
      <c r="O292">
        <f>error12233_500!O292-O$512</f>
        <v>-1.0762283599999999E-2</v>
      </c>
      <c r="P292">
        <f>error12233_500!P292-P$512</f>
        <v>2.4335817499999999E-2</v>
      </c>
      <c r="R292">
        <f t="shared" si="13"/>
        <v>1.1316046910455572E-3</v>
      </c>
      <c r="S292">
        <f t="shared" si="13"/>
        <v>4.7082575326555458E-2</v>
      </c>
      <c r="T292">
        <f t="shared" si="13"/>
        <v>1.265120195346383E-4</v>
      </c>
      <c r="U292">
        <f t="shared" si="12"/>
        <v>4.6770074443210026E-4</v>
      </c>
      <c r="V292">
        <f t="shared" si="14"/>
        <v>4.4237156218139553E-3</v>
      </c>
      <c r="W292">
        <f t="shared" si="14"/>
        <v>2.0366511380111856E-2</v>
      </c>
      <c r="X292">
        <f t="shared" si="14"/>
        <v>1.8944059108981563E-4</v>
      </c>
      <c r="Y292">
        <f t="shared" si="14"/>
        <v>1.7538288723633478E-3</v>
      </c>
    </row>
    <row r="293" spans="1:25" x14ac:dyDescent="0.2">
      <c r="A293">
        <v>293</v>
      </c>
      <c r="B293">
        <f>error12233_500!B293-B$512</f>
        <v>-6.69741E-3</v>
      </c>
      <c r="C293">
        <f>error12233_500!C293-C$512</f>
        <v>0.14295113109999999</v>
      </c>
      <c r="D293">
        <f>error12233_500!D293-D$512</f>
        <v>0.22268387969999998</v>
      </c>
      <c r="E293">
        <f>error12233_500!E293-E$512</f>
        <v>-1.1731525500000003E-2</v>
      </c>
      <c r="F293">
        <f>error12233_500!F293-F$512</f>
        <v>-7.0446425999999979E-3</v>
      </c>
      <c r="G293">
        <f>error12233_500!G293-G$512</f>
        <v>-1.04212E-2</v>
      </c>
      <c r="H293">
        <f>error12233_500!H293-H$512</f>
        <v>0.10752113360000001</v>
      </c>
      <c r="I293">
        <f>error12233_500!I293-I$512</f>
        <v>9.1011975799999992E-2</v>
      </c>
      <c r="J293">
        <f>error12233_500!J293-J$512</f>
        <v>-5.0886441699999993E-2</v>
      </c>
      <c r="K293">
        <f>error12233_500!K293-K$512</f>
        <v>-1.58011126E-2</v>
      </c>
      <c r="L293">
        <f>error12233_500!L293-L$512</f>
        <v>7.1742799999999999E-3</v>
      </c>
      <c r="M293">
        <f>error12233_500!M293-M$512</f>
        <v>0.25318803989999999</v>
      </c>
      <c r="N293">
        <f>error12233_500!N293-N$512</f>
        <v>-0.38054542349999998</v>
      </c>
      <c r="O293">
        <f>error12233_500!O293-O$512</f>
        <v>-5.0852583600000001E-2</v>
      </c>
      <c r="P293">
        <f>error12233_500!P293-P$512</f>
        <v>0.1398613675</v>
      </c>
      <c r="R293">
        <f t="shared" si="13"/>
        <v>1.2552847228500046E-3</v>
      </c>
      <c r="S293">
        <f t="shared" si="13"/>
        <v>1.7337490276650835E-2</v>
      </c>
      <c r="T293">
        <f t="shared" si="13"/>
        <v>1.5331074626290214E-3</v>
      </c>
      <c r="U293">
        <f t="shared" si="12"/>
        <v>7.6675766860900038E-5</v>
      </c>
      <c r="V293">
        <f t="shared" si="14"/>
        <v>1.2152176061779518E-2</v>
      </c>
      <c r="W293">
        <f t="shared" si="14"/>
        <v>0.36388559223915756</v>
      </c>
      <c r="X293">
        <f t="shared" si="14"/>
        <v>1.5304571868635752E-3</v>
      </c>
      <c r="Y293">
        <f t="shared" si="14"/>
        <v>2.1581375803501297E-2</v>
      </c>
    </row>
    <row r="294" spans="1:25" x14ac:dyDescent="0.2">
      <c r="A294">
        <v>294</v>
      </c>
      <c r="B294">
        <f>error12233_500!B294-B$512</f>
        <v>1.44804E-3</v>
      </c>
      <c r="C294">
        <f>error12233_500!C294-C$512</f>
        <v>-9.7144889000000054E-3</v>
      </c>
      <c r="D294">
        <f>error12233_500!D294-D$512</f>
        <v>9.5823239699999979E-2</v>
      </c>
      <c r="E294">
        <f>error12233_500!E294-E$512</f>
        <v>-3.043865500000003E-3</v>
      </c>
      <c r="F294">
        <f>error12233_500!F294-F$512</f>
        <v>8.9609740000000382E-4</v>
      </c>
      <c r="G294">
        <f>error12233_500!G294-G$512</f>
        <v>-2.404384E-2</v>
      </c>
      <c r="H294">
        <f>error12233_500!H294-H$512</f>
        <v>0.11795855360000002</v>
      </c>
      <c r="I294">
        <f>error12233_500!I294-I$512</f>
        <v>0.25872209579999994</v>
      </c>
      <c r="J294">
        <f>error12233_500!J294-J$512</f>
        <v>-1.6969761699999999E-2</v>
      </c>
      <c r="K294">
        <f>error12233_500!K294-K$512</f>
        <v>-1.72493926E-2</v>
      </c>
      <c r="L294">
        <f>error12233_500!L294-L$512</f>
        <v>-1.277091E-2</v>
      </c>
      <c r="M294">
        <f>error12233_500!M294-M$512</f>
        <v>-8.8108330099999993E-2</v>
      </c>
      <c r="N294">
        <f>error12233_500!N294-N$512</f>
        <v>0.19419278649999999</v>
      </c>
      <c r="O294">
        <f>error12233_500!O294-O$512</f>
        <v>1.67526164E-2</v>
      </c>
      <c r="P294">
        <f>error12233_500!P294-P$512</f>
        <v>2.07139475E-2</v>
      </c>
      <c r="R294">
        <f t="shared" si="13"/>
        <v>1.6300405781206815E-2</v>
      </c>
      <c r="S294">
        <f t="shared" si="13"/>
        <v>2.6536037318688494E-2</v>
      </c>
      <c r="T294">
        <f t="shared" si="13"/>
        <v>1.9393058497317432E-4</v>
      </c>
      <c r="U294">
        <f t="shared" si="12"/>
        <v>3.2925880734010013E-4</v>
      </c>
      <c r="V294">
        <f t="shared" si="14"/>
        <v>6.1455943380908148E-3</v>
      </c>
      <c r="W294">
        <f t="shared" si="14"/>
        <v>9.6765677376373926E-3</v>
      </c>
      <c r="X294">
        <f t="shared" si="14"/>
        <v>3.9190069561702772E-4</v>
      </c>
      <c r="Y294">
        <f t="shared" si="14"/>
        <v>3.9274718258606984E-4</v>
      </c>
    </row>
    <row r="295" spans="1:25" x14ac:dyDescent="0.2">
      <c r="A295">
        <v>295</v>
      </c>
      <c r="B295">
        <f>error12233_500!B295-B$512</f>
        <v>-1.9923090000000001E-2</v>
      </c>
      <c r="C295">
        <f>error12233_500!C295-C$512</f>
        <v>-3.3386848900000009E-2</v>
      </c>
      <c r="D295">
        <f>error12233_500!D295-D$512</f>
        <v>5.347279969999999E-2</v>
      </c>
      <c r="E295">
        <f>error12233_500!E295-E$512</f>
        <v>-1.5920885500000002E-2</v>
      </c>
      <c r="F295">
        <f>error12233_500!F295-F$512</f>
        <v>-5.3438325999999974E-3</v>
      </c>
      <c r="G295">
        <f>error12233_500!G295-G$512</f>
        <v>-1.9665189999999999E-2</v>
      </c>
      <c r="H295">
        <f>error12233_500!H295-H$512</f>
        <v>9.3596123600000011E-2</v>
      </c>
      <c r="I295">
        <f>error12233_500!I295-I$512</f>
        <v>-0.16575750420000002</v>
      </c>
      <c r="J295">
        <f>error12233_500!J295-J$512</f>
        <v>-3.5589451699999997E-2</v>
      </c>
      <c r="K295">
        <f>error12233_500!K295-K$512</f>
        <v>3.6018667399999996E-2</v>
      </c>
      <c r="L295">
        <f>error12233_500!L295-L$512</f>
        <v>-7.7554099999999999E-3</v>
      </c>
      <c r="M295">
        <f>error12233_500!M295-M$512</f>
        <v>7.2045499000000018E-3</v>
      </c>
      <c r="N295">
        <f>error12233_500!N295-N$512</f>
        <v>0.24889589649999999</v>
      </c>
      <c r="O295">
        <f>error12233_500!O295-O$512</f>
        <v>-4.0527763600000002E-2</v>
      </c>
      <c r="P295">
        <f>error12233_500!P295-P$512</f>
        <v>1.03004775E-2</v>
      </c>
      <c r="R295">
        <f t="shared" si="13"/>
        <v>1.6124675304935759E-2</v>
      </c>
      <c r="S295">
        <f t="shared" si="13"/>
        <v>4.806192614808636E-2</v>
      </c>
      <c r="T295">
        <f t="shared" si="13"/>
        <v>3.8685249636378219E-4</v>
      </c>
      <c r="U295">
        <f t="shared" si="12"/>
        <v>1.7108564062499998E-3</v>
      </c>
      <c r="V295">
        <f t="shared" si="14"/>
        <v>1.6476616565406423E-3</v>
      </c>
      <c r="W295">
        <f t="shared" si="14"/>
        <v>3.8190186762902173E-2</v>
      </c>
      <c r="X295">
        <f t="shared" si="14"/>
        <v>6.054984498282596E-4</v>
      </c>
      <c r="Y295">
        <f t="shared" si="14"/>
        <v>2.4474443850496186E-4</v>
      </c>
    </row>
    <row r="296" spans="1:25" x14ac:dyDescent="0.2">
      <c r="A296">
        <v>296</v>
      </c>
      <c r="B296">
        <f>error12233_500!B296-B$512</f>
        <v>1.5617239999999999E-2</v>
      </c>
      <c r="C296">
        <f>error12233_500!C296-C$512</f>
        <v>-7.5686138900000005E-2</v>
      </c>
      <c r="D296">
        <f>error12233_500!D296-D$512</f>
        <v>3.3005629699999983E-2</v>
      </c>
      <c r="E296">
        <f>error12233_500!E296-E$512</f>
        <v>1.6196274499999996E-2</v>
      </c>
      <c r="F296">
        <f>error12233_500!F296-F$512</f>
        <v>2.1415357400000001E-2</v>
      </c>
      <c r="G296">
        <f>error12233_500!G296-G$512</f>
        <v>1.0255419999999999E-2</v>
      </c>
      <c r="H296">
        <f>error12233_500!H296-H$512</f>
        <v>0.2204411936</v>
      </c>
      <c r="I296">
        <f>error12233_500!I296-I$512</f>
        <v>-0.28952990420000002</v>
      </c>
      <c r="J296">
        <f>error12233_500!J296-J$512</f>
        <v>4.5008383000000023E-3</v>
      </c>
      <c r="K296">
        <f>error12233_500!K296-K$512</f>
        <v>7.5987347400000002E-2</v>
      </c>
      <c r="L296">
        <f>error12233_500!L296-L$512</f>
        <v>3.3229420000000003E-2</v>
      </c>
      <c r="M296">
        <f>error12233_500!M296-M$512</f>
        <v>2.7354759900000001E-2</v>
      </c>
      <c r="N296">
        <f>error12233_500!N296-N$512</f>
        <v>-0.2365470335</v>
      </c>
      <c r="O296">
        <f>error12233_500!O296-O$512</f>
        <v>-2.9983163599999998E-2</v>
      </c>
      <c r="P296">
        <f>error12233_500!P296-P$512</f>
        <v>0.10230249750000001</v>
      </c>
      <c r="R296">
        <f t="shared" si="13"/>
        <v>8.7691397053565559E-2</v>
      </c>
      <c r="S296">
        <f t="shared" si="13"/>
        <v>0.10402917062815806</v>
      </c>
      <c r="T296">
        <f t="shared" si="13"/>
        <v>1.3678322790827029E-4</v>
      </c>
      <c r="U296">
        <f t="shared" si="12"/>
        <v>2.9781020925601E-3</v>
      </c>
      <c r="V296">
        <f t="shared" si="14"/>
        <v>1.0617426825511842E-2</v>
      </c>
      <c r="W296">
        <f t="shared" si="14"/>
        <v>7.2658638238212628E-2</v>
      </c>
      <c r="X296">
        <f t="shared" si="14"/>
        <v>2.1325405032317315E-3</v>
      </c>
      <c r="Y296">
        <f t="shared" si="14"/>
        <v>6.5427294335570286E-3</v>
      </c>
    </row>
    <row r="297" spans="1:25" x14ac:dyDescent="0.2">
      <c r="A297">
        <v>297</v>
      </c>
      <c r="B297">
        <f>error12233_500!B297-B$512</f>
        <v>-1.639301E-2</v>
      </c>
      <c r="C297">
        <f>error12233_500!C297-C$512</f>
        <v>-5.8915608900000006E-2</v>
      </c>
      <c r="D297">
        <f>error12233_500!D297-D$512</f>
        <v>3.3293819699999991E-2</v>
      </c>
      <c r="E297">
        <f>error12233_500!E297-E$512</f>
        <v>6.8028444999999986E-3</v>
      </c>
      <c r="F297">
        <f>error12233_500!F297-F$512</f>
        <v>8.3374174000000016E-3</v>
      </c>
      <c r="G297">
        <f>error12233_500!G297-G$512</f>
        <v>-2.6136409999999999E-2</v>
      </c>
      <c r="H297">
        <f>error12233_500!H297-H$512</f>
        <v>0.25143927360000001</v>
      </c>
      <c r="I297">
        <f>error12233_500!I297-I$512</f>
        <v>0.4193964858</v>
      </c>
      <c r="J297">
        <f>error12233_500!J297-J$512</f>
        <v>-3.1461691700000002E-2</v>
      </c>
      <c r="K297">
        <f>error12233_500!K297-K$512</f>
        <v>3.7395173999999988E-3</v>
      </c>
      <c r="L297">
        <f>error12233_500!L297-L$512</f>
        <v>-6.3137699999999998E-3</v>
      </c>
      <c r="M297">
        <f>error12233_500!M297-M$512</f>
        <v>-2.9050030099999999E-2</v>
      </c>
      <c r="N297">
        <f>error12233_500!N297-N$512</f>
        <v>5.9371865000000038E-3</v>
      </c>
      <c r="O297">
        <f>error12233_500!O297-O$512</f>
        <v>6.030306400000001E-3</v>
      </c>
      <c r="P297">
        <f>error12233_500!P297-P$512</f>
        <v>6.4831247499999994E-2</v>
      </c>
      <c r="R297">
        <f t="shared" si="13"/>
        <v>9.6320153091588825E-2</v>
      </c>
      <c r="S297">
        <f t="shared" si="13"/>
        <v>0.14907526876952809</v>
      </c>
      <c r="T297">
        <f t="shared" si="13"/>
        <v>1.4641747306011108E-3</v>
      </c>
      <c r="U297">
        <f t="shared" si="12"/>
        <v>2.1140684410000025E-5</v>
      </c>
      <c r="V297">
        <f t="shared" si="14"/>
        <v>8.9195279705900994E-4</v>
      </c>
      <c r="W297">
        <f t="shared" si="14"/>
        <v>7.4838538003934153E-4</v>
      </c>
      <c r="X297">
        <f t="shared" si="14"/>
        <v>5.9681511595160619E-7</v>
      </c>
      <c r="Y297">
        <f t="shared" si="14"/>
        <v>3.1915528393676646E-3</v>
      </c>
    </row>
    <row r="298" spans="1:25" x14ac:dyDescent="0.2">
      <c r="A298">
        <v>298</v>
      </c>
      <c r="B298">
        <f>error12233_500!B298-B$512</f>
        <v>-2.6539300000000001E-3</v>
      </c>
      <c r="C298">
        <f>error12233_500!C298-C$512</f>
        <v>3.4278361099999995E-2</v>
      </c>
      <c r="D298">
        <f>error12233_500!D298-D$512</f>
        <v>0.12355524969999998</v>
      </c>
      <c r="E298">
        <f>error12233_500!E298-E$512</f>
        <v>-3.0310865499999999E-2</v>
      </c>
      <c r="F298">
        <f>error12233_500!F298-F$512</f>
        <v>-2.2306492599999995E-2</v>
      </c>
      <c r="G298">
        <f>error12233_500!G298-G$512</f>
        <v>2.1176779999999999E-2</v>
      </c>
      <c r="H298">
        <f>error12233_500!H298-H$512</f>
        <v>0.43491785360000002</v>
      </c>
      <c r="I298">
        <f>error12233_500!I298-I$512</f>
        <v>0.3284205858</v>
      </c>
      <c r="J298">
        <f>error12233_500!J298-J$512</f>
        <v>-4.82607917E-2</v>
      </c>
      <c r="K298">
        <f>error12233_500!K298-K$512</f>
        <v>-8.9883342599999999E-2</v>
      </c>
      <c r="L298">
        <f>error12233_500!L298-L$512</f>
        <v>3.0657900000000001E-3</v>
      </c>
      <c r="M298">
        <f>error12233_500!M298-M$512</f>
        <v>0.17280444989999999</v>
      </c>
      <c r="N298">
        <f>error12233_500!N298-N$512</f>
        <v>0.1808376565</v>
      </c>
      <c r="O298">
        <f>error12233_500!O298-O$512</f>
        <v>-2.44548336E-2</v>
      </c>
      <c r="P298">
        <f>error12233_500!P298-P$512</f>
        <v>-6.4723722499999997E-2</v>
      </c>
      <c r="R298">
        <f t="shared" si="13"/>
        <v>0.16051200295065757</v>
      </c>
      <c r="S298">
        <f t="shared" si="13"/>
        <v>4.1969805935365971E-2</v>
      </c>
      <c r="T298">
        <f t="shared" si="13"/>
        <v>3.2219985058544649E-4</v>
      </c>
      <c r="U298">
        <f t="shared" si="12"/>
        <v>4.5666306559225007E-3</v>
      </c>
      <c r="V298">
        <f t="shared" si="14"/>
        <v>1.9189477278225488E-2</v>
      </c>
      <c r="W298">
        <f t="shared" si="14"/>
        <v>3.2812741288006883E-3</v>
      </c>
      <c r="X298">
        <f t="shared" si="14"/>
        <v>3.4293109613817601E-5</v>
      </c>
      <c r="Y298">
        <f t="shared" si="14"/>
        <v>1.7992213923894544E-3</v>
      </c>
    </row>
    <row r="299" spans="1:25" x14ac:dyDescent="0.2">
      <c r="A299">
        <v>299</v>
      </c>
      <c r="B299">
        <f>error12233_500!B299-B$512</f>
        <v>9.7020500000000003E-3</v>
      </c>
      <c r="C299">
        <f>error12233_500!C299-C$512</f>
        <v>8.12468311E-2</v>
      </c>
      <c r="D299">
        <f>error12233_500!D299-D$512</f>
        <v>0.14154956969999999</v>
      </c>
      <c r="E299">
        <f>error12233_500!E299-E$512</f>
        <v>-3.3081635500000005E-2</v>
      </c>
      <c r="F299">
        <f>error12233_500!F299-F$512</f>
        <v>-2.4226952600000001E-2</v>
      </c>
      <c r="G299">
        <f>error12233_500!G299-G$512</f>
        <v>2.1282369999999998E-2</v>
      </c>
      <c r="H299">
        <f>error12233_500!H299-H$512</f>
        <v>-2.843680639999999E-2</v>
      </c>
      <c r="I299">
        <f>error12233_500!I299-I$512</f>
        <v>-0.17348765420000001</v>
      </c>
      <c r="J299">
        <f>error12233_500!J299-J$512</f>
        <v>-8.3621341700000004E-2</v>
      </c>
      <c r="K299">
        <f>error12233_500!K299-K$512</f>
        <v>2.84212574E-2</v>
      </c>
      <c r="L299">
        <f>error12233_500!L299-L$512</f>
        <v>2.536704E-2</v>
      </c>
      <c r="M299">
        <f>error12233_500!M299-M$512</f>
        <v>4.4194099000000008E-3</v>
      </c>
      <c r="N299">
        <f>error12233_500!N299-N$512</f>
        <v>0.33257043650000001</v>
      </c>
      <c r="O299">
        <f>error12233_500!O299-O$512</f>
        <v>-6.8193473599999999E-2</v>
      </c>
      <c r="P299">
        <f>error12233_500!P299-P$512</f>
        <v>6.079275000000009E-4</v>
      </c>
      <c r="R299">
        <f t="shared" si="13"/>
        <v>1.2030500335231403E-2</v>
      </c>
      <c r="S299">
        <f t="shared" si="13"/>
        <v>9.9248452442618734E-2</v>
      </c>
      <c r="T299">
        <f t="shared" si="13"/>
        <v>2.5542619027823185E-3</v>
      </c>
      <c r="U299">
        <f t="shared" si="12"/>
        <v>2.7718340162041001E-3</v>
      </c>
      <c r="V299">
        <f t="shared" si="14"/>
        <v>5.9024526482422089E-3</v>
      </c>
      <c r="W299">
        <f t="shared" si="14"/>
        <v>3.6488971553023351E-2</v>
      </c>
      <c r="X299">
        <f t="shared" si="14"/>
        <v>1.2328411747606111E-3</v>
      </c>
      <c r="Y299">
        <f t="shared" si="14"/>
        <v>6.1677126958137611E-4</v>
      </c>
    </row>
    <row r="300" spans="1:25" x14ac:dyDescent="0.2">
      <c r="A300">
        <v>300</v>
      </c>
      <c r="B300">
        <f>error12233_500!B300-B$512</f>
        <v>1.5779129999999999E-2</v>
      </c>
      <c r="C300">
        <f>error12233_500!C300-C$512</f>
        <v>1.8978741099999995E-2</v>
      </c>
      <c r="D300">
        <f>error12233_500!D300-D$512</f>
        <v>6.993261969999999E-2</v>
      </c>
      <c r="E300">
        <f>error12233_500!E300-E$512</f>
        <v>-8.1609655000000024E-3</v>
      </c>
      <c r="F300">
        <f>error12233_500!F300-F$512</f>
        <v>-6.5249925999999979E-3</v>
      </c>
      <c r="G300">
        <f>error12233_500!G300-G$512</f>
        <v>1.62616E-3</v>
      </c>
      <c r="H300">
        <f>error12233_500!H300-H$512</f>
        <v>-0.63528760640000004</v>
      </c>
      <c r="I300">
        <f>error12233_500!I300-I$512</f>
        <v>-0.30789137420000001</v>
      </c>
      <c r="J300">
        <f>error12233_500!J300-J$512</f>
        <v>7.4128368299999997E-2</v>
      </c>
      <c r="K300">
        <f>error12233_500!K300-K$512</f>
        <v>8.1693507400000004E-2</v>
      </c>
      <c r="L300">
        <f>error12233_500!L300-L$512</f>
        <v>1.0173969999999999E-2</v>
      </c>
      <c r="M300">
        <f>error12233_500!M300-M$512</f>
        <v>5.5564399000000014E-3</v>
      </c>
      <c r="N300">
        <f>error12233_500!N300-N$512</f>
        <v>-0.2516758335</v>
      </c>
      <c r="O300">
        <f>error12233_500!O300-O$512</f>
        <v>-6.3223693599999992E-2</v>
      </c>
      <c r="P300">
        <f>error12233_500!P300-P$512</f>
        <v>7.2849667500000007E-2</v>
      </c>
      <c r="R300">
        <f t="shared" si="13"/>
        <v>0.42806445347099076</v>
      </c>
      <c r="S300">
        <f t="shared" si="13"/>
        <v>0.14275097036654724</v>
      </c>
      <c r="T300">
        <f t="shared" si="13"/>
        <v>6.771534457247823E-3</v>
      </c>
      <c r="U300">
        <f t="shared" si="12"/>
        <v>7.7825037422500007E-3</v>
      </c>
      <c r="V300">
        <f t="shared" si="14"/>
        <v>1.8015816950352125E-4</v>
      </c>
      <c r="W300">
        <f t="shared" si="14"/>
        <v>0.10343199716969657</v>
      </c>
      <c r="X300">
        <f t="shared" si="14"/>
        <v>3.0319040258145282E-3</v>
      </c>
      <c r="Y300">
        <f t="shared" si="14"/>
        <v>6.3003366659905337E-3</v>
      </c>
    </row>
    <row r="301" spans="1:25" x14ac:dyDescent="0.2">
      <c r="A301">
        <v>301</v>
      </c>
      <c r="B301">
        <f>error12233_500!B301-B$512</f>
        <v>-7.31769E-3</v>
      </c>
      <c r="C301">
        <f>error12233_500!C301-C$512</f>
        <v>-1.4790289000000054E-3</v>
      </c>
      <c r="D301">
        <f>error12233_500!D301-D$512</f>
        <v>7.8881639699999978E-2</v>
      </c>
      <c r="E301">
        <f>error12233_500!E301-E$512</f>
        <v>-1.04203855E-2</v>
      </c>
      <c r="F301">
        <f>error12233_500!F301-F$512</f>
        <v>-8.7966225999999981E-3</v>
      </c>
      <c r="G301">
        <f>error12233_500!G301-G$512</f>
        <v>-1.053423E-2</v>
      </c>
      <c r="H301">
        <f>error12233_500!H301-H$512</f>
        <v>3.3124913600000007E-2</v>
      </c>
      <c r="I301">
        <f>error12233_500!I301-I$512</f>
        <v>4.0499345799999989E-2</v>
      </c>
      <c r="J301">
        <f>error12233_500!J301-J$512</f>
        <v>-2.3355631699999997E-2</v>
      </c>
      <c r="K301">
        <f>error12233_500!K301-K$512</f>
        <v>4.2415097400000004E-2</v>
      </c>
      <c r="L301">
        <f>error12233_500!L301-L$512</f>
        <v>3.6327500000000001E-3</v>
      </c>
      <c r="M301">
        <f>error12233_500!M301-M$512</f>
        <v>0.1138963999</v>
      </c>
      <c r="N301">
        <f>error12233_500!N301-N$512</f>
        <v>0.1330374865</v>
      </c>
      <c r="O301">
        <f>error12233_500!O301-O$512</f>
        <v>-6.3654753600000002E-2</v>
      </c>
      <c r="P301">
        <f>error12233_500!P301-P$512</f>
        <v>-2.14127725E-2</v>
      </c>
      <c r="R301">
        <f t="shared" si="13"/>
        <v>1.1974328365433071E-3</v>
      </c>
      <c r="S301">
        <f t="shared" si="13"/>
        <v>1.4732004850259764E-3</v>
      </c>
      <c r="T301">
        <f t="shared" si="13"/>
        <v>1.6732059425461437E-4</v>
      </c>
      <c r="U301">
        <f t="shared" si="12"/>
        <v>2.6226402653584001E-3</v>
      </c>
      <c r="V301">
        <f t="shared" si="14"/>
        <v>1.3311489570783873E-2</v>
      </c>
      <c r="W301">
        <f t="shared" si="14"/>
        <v>2.9328557426250724E-3</v>
      </c>
      <c r="X301">
        <f t="shared" si="14"/>
        <v>2.8338979470062973E-3</v>
      </c>
      <c r="Y301">
        <f t="shared" si="14"/>
        <v>1.5916723829927006E-4</v>
      </c>
    </row>
    <row r="302" spans="1:25" x14ac:dyDescent="0.2">
      <c r="A302">
        <v>302</v>
      </c>
      <c r="B302">
        <f>error12233_500!B302-B$512</f>
        <v>8.028E-4</v>
      </c>
      <c r="C302">
        <f>error12233_500!C302-C$512</f>
        <v>2.6311131099999996E-2</v>
      </c>
      <c r="D302">
        <f>error12233_500!D302-D$512</f>
        <v>0.11069196969999999</v>
      </c>
      <c r="E302">
        <f>error12233_500!E302-E$512</f>
        <v>-6.4357155000000013E-3</v>
      </c>
      <c r="F302">
        <f>error12233_500!F302-F$512</f>
        <v>-8.0183625999999987E-3</v>
      </c>
      <c r="G302">
        <f>error12233_500!G302-G$512</f>
        <v>4.6574800000000003E-3</v>
      </c>
      <c r="H302">
        <f>error12233_500!H302-H$512</f>
        <v>8.3940043600000014E-2</v>
      </c>
      <c r="I302">
        <f>error12233_500!I302-I$512</f>
        <v>0.26133938580000005</v>
      </c>
      <c r="J302">
        <f>error12233_500!J302-J$512</f>
        <v>3.7856748300000007E-2</v>
      </c>
      <c r="K302">
        <f>error12233_500!K302-K$512</f>
        <v>-3.0910212600000004E-2</v>
      </c>
      <c r="L302">
        <f>error12233_500!L302-L$512</f>
        <v>6.06705E-3</v>
      </c>
      <c r="M302">
        <f>error12233_500!M302-M$512</f>
        <v>-2.4408170100000001E-2</v>
      </c>
      <c r="N302">
        <f>error12233_500!N302-N$512</f>
        <v>0.4529327065</v>
      </c>
      <c r="O302">
        <f>error12233_500!O302-O$512</f>
        <v>3.52462864E-2</v>
      </c>
      <c r="P302">
        <f>error12233_500!P302-P$512</f>
        <v>-2.0176252499999998E-2</v>
      </c>
      <c r="R302">
        <f t="shared" si="13"/>
        <v>3.3210915559326584E-3</v>
      </c>
      <c r="S302">
        <f t="shared" si="13"/>
        <v>2.2694643977606552E-2</v>
      </c>
      <c r="T302">
        <f t="shared" si="13"/>
        <v>1.9618223494743113E-3</v>
      </c>
      <c r="U302">
        <f t="shared" si="12"/>
        <v>5.2403679642250029E-4</v>
      </c>
      <c r="V302">
        <f t="shared" si="14"/>
        <v>2.5724475142163213E-3</v>
      </c>
      <c r="W302">
        <f t="shared" si="14"/>
        <v>0.11712872192540688</v>
      </c>
      <c r="X302">
        <f t="shared" si="14"/>
        <v>1.7373892823916038E-3</v>
      </c>
      <c r="Y302">
        <f t="shared" si="14"/>
        <v>1.47814286820522E-4</v>
      </c>
    </row>
    <row r="303" spans="1:25" x14ac:dyDescent="0.2">
      <c r="A303">
        <v>303</v>
      </c>
      <c r="B303">
        <f>error12233_500!B303-B$512</f>
        <v>-7.1556700000000003E-3</v>
      </c>
      <c r="C303">
        <f>error12233_500!C303-C$512</f>
        <v>-9.3021508899999994E-2</v>
      </c>
      <c r="D303">
        <f>error12233_500!D303-D$512</f>
        <v>3.0219919699999986E-2</v>
      </c>
      <c r="E303">
        <f>error12233_500!E303-E$512</f>
        <v>-1.5569305500000002E-2</v>
      </c>
      <c r="F303">
        <f>error12233_500!F303-F$512</f>
        <v>-9.078092599999997E-3</v>
      </c>
      <c r="G303">
        <f>error12233_500!G303-G$512</f>
        <v>-1.38791E-3</v>
      </c>
      <c r="H303">
        <f>error12233_500!H303-H$512</f>
        <v>0.24490387359999999</v>
      </c>
      <c r="I303">
        <f>error12233_500!I303-I$512</f>
        <v>0.25237290580000005</v>
      </c>
      <c r="J303">
        <f>error12233_500!J303-J$512</f>
        <v>-4.1087651699999991E-2</v>
      </c>
      <c r="K303">
        <f>error12233_500!K303-K$512</f>
        <v>4.5018377400000004E-2</v>
      </c>
      <c r="L303">
        <f>error12233_500!L303-L$512</f>
        <v>5.5621799999999999E-3</v>
      </c>
      <c r="M303">
        <f>error12233_500!M303-M$512</f>
        <v>-0.13129921010000001</v>
      </c>
      <c r="N303">
        <f>error12233_500!N303-N$512</f>
        <v>0.15580647649999999</v>
      </c>
      <c r="O303">
        <f>error12233_500!O303-O$512</f>
        <v>-1.8919323599999999E-2</v>
      </c>
      <c r="P303">
        <f>error12233_500!P303-P$512</f>
        <v>4.8245597500000001E-2</v>
      </c>
      <c r="R303">
        <f t="shared" si="13"/>
        <v>0.11419356413777129</v>
      </c>
      <c r="S303">
        <f t="shared" si="13"/>
        <v>4.935194923314682E-2</v>
      </c>
      <c r="T303">
        <f t="shared" si="13"/>
        <v>6.5118599278305388E-4</v>
      </c>
      <c r="U303">
        <f t="shared" si="12"/>
        <v>2.9264280664609002E-3</v>
      </c>
      <c r="V303">
        <f t="shared" si="14"/>
        <v>1.4651824091564826E-3</v>
      </c>
      <c r="W303">
        <f t="shared" si="14"/>
        <v>1.5771983248879625E-2</v>
      </c>
      <c r="X303">
        <f t="shared" si="14"/>
        <v>1.1222621270327594E-5</v>
      </c>
      <c r="Y303">
        <f t="shared" si="14"/>
        <v>3.286005446680838E-3</v>
      </c>
    </row>
    <row r="304" spans="1:25" x14ac:dyDescent="0.2">
      <c r="A304">
        <v>304</v>
      </c>
      <c r="B304">
        <f>error12233_500!B304-B$512</f>
        <v>-1.428957E-2</v>
      </c>
      <c r="C304">
        <f>error12233_500!C304-C$512</f>
        <v>-9.4694408899999999E-2</v>
      </c>
      <c r="D304">
        <f>error12233_500!D304-D$512</f>
        <v>5.8873319699999989E-2</v>
      </c>
      <c r="E304">
        <f>error12233_500!E304-E$512</f>
        <v>-1.3340635500000003E-2</v>
      </c>
      <c r="F304">
        <f>error12233_500!F304-F$512</f>
        <v>-1.1849882599999997E-2</v>
      </c>
      <c r="G304">
        <f>error12233_500!G304-G$512</f>
        <v>-5.8827000000000003E-3</v>
      </c>
      <c r="H304">
        <f>error12233_500!H304-H$512</f>
        <v>-2.4033763999999902E-3</v>
      </c>
      <c r="I304">
        <f>error12233_500!I304-I$512</f>
        <v>9.5876995800000003E-2</v>
      </c>
      <c r="J304">
        <f>error12233_500!J304-J$512</f>
        <v>-4.28359517E-2</v>
      </c>
      <c r="K304">
        <f>error12233_500!K304-K$512</f>
        <v>-1.6914526000000006E-3</v>
      </c>
      <c r="L304">
        <f>error12233_500!L304-L$512</f>
        <v>4.3142000000000001E-4</v>
      </c>
      <c r="M304">
        <f>error12233_500!M304-M$512</f>
        <v>-0.1031243001</v>
      </c>
      <c r="N304">
        <f>error12233_500!N304-N$512</f>
        <v>0.42200897650000002</v>
      </c>
      <c r="O304">
        <f>error12233_500!O304-O$512</f>
        <v>-1.8864733599999999E-2</v>
      </c>
      <c r="P304">
        <f>error12233_500!P304-P$512</f>
        <v>1.11450175E-2</v>
      </c>
      <c r="R304">
        <f t="shared" si="13"/>
        <v>8.5176346799160571E-3</v>
      </c>
      <c r="S304">
        <f t="shared" si="13"/>
        <v>1.3692720449137122E-3</v>
      </c>
      <c r="T304">
        <f t="shared" si="13"/>
        <v>8.6997367773798218E-4</v>
      </c>
      <c r="U304">
        <f t="shared" si="12"/>
        <v>1.0319370006489992E-4</v>
      </c>
      <c r="V304">
        <f t="shared" si="14"/>
        <v>7.1063065643837405E-5</v>
      </c>
      <c r="W304">
        <f t="shared" si="14"/>
        <v>0.13186750523956742</v>
      </c>
      <c r="X304">
        <f t="shared" si="14"/>
        <v>3.0515659818423567E-5</v>
      </c>
      <c r="Y304">
        <f t="shared" si="14"/>
        <v>5.2876543060897984E-4</v>
      </c>
    </row>
    <row r="305" spans="1:25" x14ac:dyDescent="0.2">
      <c r="A305">
        <v>305</v>
      </c>
      <c r="B305">
        <f>error12233_500!B305-B$512</f>
        <v>-2.4138110000000001E-2</v>
      </c>
      <c r="C305">
        <f>error12233_500!C305-C$512</f>
        <v>2.6101691099999998E-2</v>
      </c>
      <c r="D305">
        <f>error12233_500!D305-D$512</f>
        <v>5.5964889699999985E-2</v>
      </c>
      <c r="E305">
        <f>error12233_500!E305-E$512</f>
        <v>1.5682314499999999E-2</v>
      </c>
      <c r="F305">
        <f>error12233_500!F305-F$512</f>
        <v>1.5335277400000003E-2</v>
      </c>
      <c r="G305">
        <f>error12233_500!G305-G$512</f>
        <v>-2.6260809999999999E-2</v>
      </c>
      <c r="H305">
        <f>error12233_500!H305-H$512</f>
        <v>3.5864863600000012E-2</v>
      </c>
      <c r="I305">
        <f>error12233_500!I305-I$512</f>
        <v>0.44289531579999997</v>
      </c>
      <c r="J305">
        <f>error12233_500!J305-J$512</f>
        <v>5.8034188299999998E-2</v>
      </c>
      <c r="K305">
        <f>error12233_500!K305-K$512</f>
        <v>-6.9799142600000003E-2</v>
      </c>
      <c r="L305">
        <f>error12233_500!L305-L$512</f>
        <v>-1.3559999999999999E-4</v>
      </c>
      <c r="M305">
        <f>error12233_500!M305-M$512</f>
        <v>6.2744199000000014E-3</v>
      </c>
      <c r="N305">
        <f>error12233_500!N305-N$512</f>
        <v>0.47440879650000001</v>
      </c>
      <c r="O305">
        <f>error12233_500!O305-O$512</f>
        <v>2.6050866399999997E-2</v>
      </c>
      <c r="P305">
        <f>error12233_500!P305-P$512</f>
        <v>-5.0005162500000006E-2</v>
      </c>
      <c r="R305">
        <f t="shared" si="13"/>
        <v>9.5319537264756528E-5</v>
      </c>
      <c r="S305">
        <f t="shared" si="13"/>
        <v>0.14971515464192756</v>
      </c>
      <c r="T305">
        <f t="shared" si="13"/>
        <v>1.793681214371126E-3</v>
      </c>
      <c r="U305">
        <f t="shared" si="12"/>
        <v>7.2478694687364001E-3</v>
      </c>
      <c r="V305">
        <f t="shared" si="14"/>
        <v>3.9312068323834931E-4</v>
      </c>
      <c r="W305">
        <f t="shared" si="14"/>
        <v>0.17509530313804711</v>
      </c>
      <c r="X305">
        <f t="shared" si="14"/>
        <v>1.0750686850299357E-4</v>
      </c>
      <c r="Y305">
        <f t="shared" si="14"/>
        <v>4.2693730863255126E-3</v>
      </c>
    </row>
    <row r="306" spans="1:25" x14ac:dyDescent="0.2">
      <c r="A306">
        <v>306</v>
      </c>
      <c r="B306">
        <f>error12233_500!B306-B$512</f>
        <v>-9.2788100000000002E-3</v>
      </c>
      <c r="C306">
        <f>error12233_500!C306-C$512</f>
        <v>4.6556891099999997E-2</v>
      </c>
      <c r="D306">
        <f>error12233_500!D306-D$512</f>
        <v>0.10163457969999998</v>
      </c>
      <c r="E306">
        <f>error12233_500!E306-E$512</f>
        <v>-1.95042255E-2</v>
      </c>
      <c r="F306">
        <f>error12233_500!F306-F$512</f>
        <v>-1.8546632599999998E-2</v>
      </c>
      <c r="G306">
        <f>error12233_500!G306-G$512</f>
        <v>-3.6886100000000002E-3</v>
      </c>
      <c r="H306">
        <f>error12233_500!H306-H$512</f>
        <v>3.4035403600000007E-2</v>
      </c>
      <c r="I306">
        <f>error12233_500!I306-I$512</f>
        <v>-0.36059959419999998</v>
      </c>
      <c r="J306">
        <f>error12233_500!J306-J$512</f>
        <v>5.0588628300000008E-2</v>
      </c>
      <c r="K306">
        <f>error12233_500!K306-K$512</f>
        <v>5.5158517399999996E-2</v>
      </c>
      <c r="L306">
        <f>error12233_500!L306-L$512</f>
        <v>9.0032099999999993E-3</v>
      </c>
      <c r="M306">
        <f>error12233_500!M306-M$512</f>
        <v>-3.1844280099999997E-2</v>
      </c>
      <c r="N306">
        <f>error12233_500!N306-N$512</f>
        <v>0.30387081649999997</v>
      </c>
      <c r="O306">
        <f>error12233_500!O306-O$512</f>
        <v>2.2432996400000002E-2</v>
      </c>
      <c r="P306">
        <f>error12233_500!P306-P$512</f>
        <v>-5.9110262499999996E-2</v>
      </c>
      <c r="R306">
        <f t="shared" si="13"/>
        <v>1.5678764921265602E-4</v>
      </c>
      <c r="S306">
        <f t="shared" si="13"/>
        <v>0.21366043152101544</v>
      </c>
      <c r="T306">
        <f t="shared" si="13"/>
        <v>4.9130081538281759E-3</v>
      </c>
      <c r="U306">
        <f t="shared" si="12"/>
        <v>5.4324491365224997E-3</v>
      </c>
      <c r="V306">
        <f t="shared" si="14"/>
        <v>6.1467436455317085E-3</v>
      </c>
      <c r="W306">
        <f t="shared" si="14"/>
        <v>4.0899495475025673E-2</v>
      </c>
      <c r="X306">
        <f t="shared" si="14"/>
        <v>1.7587305806898398E-3</v>
      </c>
      <c r="Y306">
        <f t="shared" si="14"/>
        <v>1.6454080706641736E-3</v>
      </c>
    </row>
    <row r="307" spans="1:25" x14ac:dyDescent="0.2">
      <c r="A307">
        <v>307</v>
      </c>
      <c r="B307">
        <f>error12233_500!B307-B$512</f>
        <v>-1.359689E-2</v>
      </c>
      <c r="C307">
        <f>error12233_500!C307-C$512</f>
        <v>-1.1143558900000003E-2</v>
      </c>
      <c r="D307">
        <f>error12233_500!D307-D$512</f>
        <v>0.10071455969999998</v>
      </c>
      <c r="E307">
        <f>error12233_500!E307-E$512</f>
        <v>-6.5638055000000022E-3</v>
      </c>
      <c r="F307">
        <f>error12233_500!F307-F$512</f>
        <v>-2.3551259999999782E-4</v>
      </c>
      <c r="G307">
        <f>error12233_500!G307-G$512</f>
        <v>-1.302379E-2</v>
      </c>
      <c r="H307">
        <f>error12233_500!H307-H$512</f>
        <v>-3.9733216399999993E-2</v>
      </c>
      <c r="I307">
        <f>error12233_500!I307-I$512</f>
        <v>-4.5745974200000004E-2</v>
      </c>
      <c r="J307">
        <f>error12233_500!J307-J$512</f>
        <v>7.9940483000000024E-3</v>
      </c>
      <c r="K307">
        <f>error12233_500!K307-K$512</f>
        <v>3.4089547400000003E-2</v>
      </c>
      <c r="L307">
        <f>error12233_500!L307-L$512</f>
        <v>-2.3347699999999999E-3</v>
      </c>
      <c r="M307">
        <f>error12233_500!M307-M$512</f>
        <v>7.8666979900000003E-2</v>
      </c>
      <c r="N307">
        <f>error12233_500!N307-N$512</f>
        <v>5.4018965000000039E-3</v>
      </c>
      <c r="O307">
        <f>error12233_500!O307-O$512</f>
        <v>-2.76649936E-2</v>
      </c>
      <c r="P307">
        <f>error12233_500!P307-P$512</f>
        <v>8.7867975000000004E-3</v>
      </c>
      <c r="R307">
        <f t="shared" si="13"/>
        <v>8.1736851596730573E-4</v>
      </c>
      <c r="S307">
        <f t="shared" si="13"/>
        <v>2.1450687990273047E-2</v>
      </c>
      <c r="T307">
        <f t="shared" si="13"/>
        <v>2.1193110726217457E-4</v>
      </c>
      <c r="U307">
        <f t="shared" si="12"/>
        <v>1.1782097440036002E-3</v>
      </c>
      <c r="V307">
        <f t="shared" si="14"/>
        <v>8.0659328795463069E-3</v>
      </c>
      <c r="W307">
        <f t="shared" si="14"/>
        <v>9.0845037662766314E-3</v>
      </c>
      <c r="X307">
        <f t="shared" si="14"/>
        <v>4.4526013923158151E-4</v>
      </c>
      <c r="Y307">
        <f t="shared" si="14"/>
        <v>8.140207954056198E-5</v>
      </c>
    </row>
    <row r="308" spans="1:25" x14ac:dyDescent="0.2">
      <c r="A308">
        <v>308</v>
      </c>
      <c r="B308">
        <f>error12233_500!B308-B$512</f>
        <v>-1.017844E-2</v>
      </c>
      <c r="C308">
        <f>error12233_500!C308-C$512</f>
        <v>-3.8631088900000006E-2</v>
      </c>
      <c r="D308">
        <f>error12233_500!D308-D$512</f>
        <v>4.7770509699999984E-2</v>
      </c>
      <c r="E308">
        <f>error12233_500!E308-E$512</f>
        <v>2.0781174499999999E-2</v>
      </c>
      <c r="F308">
        <f>error12233_500!F308-F$512</f>
        <v>2.1471337400000002E-2</v>
      </c>
      <c r="G308">
        <f>error12233_500!G308-G$512</f>
        <v>2.6581399999999998E-3</v>
      </c>
      <c r="H308">
        <f>error12233_500!H308-H$512</f>
        <v>8.0099363600000015E-2</v>
      </c>
      <c r="I308">
        <f>error12233_500!I308-I$512</f>
        <v>0.11828371579999999</v>
      </c>
      <c r="J308">
        <f>error12233_500!J308-J$512</f>
        <v>7.0548978299999995E-2</v>
      </c>
      <c r="K308">
        <f>error12233_500!K308-K$512</f>
        <v>-6.3802322600000003E-2</v>
      </c>
      <c r="L308">
        <f>error12233_500!L308-L$512</f>
        <v>5.6265400000000002E-3</v>
      </c>
      <c r="M308">
        <f>error12233_500!M308-M$512</f>
        <v>3.1168599900000003E-2</v>
      </c>
      <c r="N308">
        <f>error12233_500!N308-N$512</f>
        <v>-4.4719113499999998E-2</v>
      </c>
      <c r="O308">
        <f>error12233_500!O308-O$512</f>
        <v>4.7799096399999998E-2</v>
      </c>
      <c r="P308">
        <f>error12233_500!P308-P$512</f>
        <v>4.3573750000000088E-4</v>
      </c>
      <c r="R308">
        <f t="shared" si="13"/>
        <v>1.4096920350854763E-2</v>
      </c>
      <c r="S308">
        <f t="shared" si="13"/>
        <v>4.9721122345010773E-3</v>
      </c>
      <c r="T308">
        <f t="shared" si="13"/>
        <v>2.4768342950752939E-3</v>
      </c>
      <c r="U308">
        <f t="shared" si="12"/>
        <v>7.2715970897956001E-3</v>
      </c>
      <c r="V308">
        <f t="shared" si="14"/>
        <v>4.8719965565768471E-3</v>
      </c>
      <c r="W308">
        <f t="shared" si="14"/>
        <v>8.5543303996779754E-3</v>
      </c>
      <c r="X308">
        <f t="shared" si="14"/>
        <v>7.2996810379449947E-4</v>
      </c>
      <c r="Y308">
        <f t="shared" si="14"/>
        <v>4.4249646315287999E-4</v>
      </c>
    </row>
    <row r="309" spans="1:25" x14ac:dyDescent="0.2">
      <c r="A309">
        <v>309</v>
      </c>
      <c r="B309">
        <f>error12233_500!B309-B$512</f>
        <v>1.34055E-3</v>
      </c>
      <c r="C309">
        <f>error12233_500!C309-C$512</f>
        <v>-7.9706889000000017E-3</v>
      </c>
      <c r="D309">
        <f>error12233_500!D309-D$512</f>
        <v>7.9872199699999979E-2</v>
      </c>
      <c r="E309">
        <f>error12233_500!E309-E$512</f>
        <v>-2.3898845500000002E-2</v>
      </c>
      <c r="F309">
        <f>error12233_500!F309-F$512</f>
        <v>-1.7262512599999998E-2</v>
      </c>
      <c r="G309">
        <f>error12233_500!G309-G$512</f>
        <v>1.174979E-2</v>
      </c>
      <c r="H309">
        <f>error12233_500!H309-H$512</f>
        <v>-1.9138546399999991E-2</v>
      </c>
      <c r="I309">
        <f>error12233_500!I309-I$512</f>
        <v>-8.4738974200000011E-2</v>
      </c>
      <c r="J309">
        <f>error12233_500!J309-J$512</f>
        <v>-2.5602081699999998E-2</v>
      </c>
      <c r="K309">
        <f>error12233_500!K309-K$512</f>
        <v>-1.1365962600000001E-2</v>
      </c>
      <c r="L309">
        <f>error12233_500!L309-L$512</f>
        <v>3.4746099999999999E-3</v>
      </c>
      <c r="M309">
        <f>error12233_500!M309-M$512</f>
        <v>5.7351769900000002E-2</v>
      </c>
      <c r="N309">
        <f>error12233_500!N309-N$512</f>
        <v>0.26916561649999998</v>
      </c>
      <c r="O309">
        <f>error12233_500!O309-O$512</f>
        <v>8.3954640000000105E-4</v>
      </c>
      <c r="P309">
        <f>error12233_500!P309-P$512</f>
        <v>-5.51570225E-2</v>
      </c>
      <c r="R309">
        <f t="shared" si="13"/>
        <v>1.2472104114030601E-4</v>
      </c>
      <c r="S309">
        <f t="shared" si="13"/>
        <v>2.7096838572736037E-2</v>
      </c>
      <c r="T309">
        <f t="shared" si="13"/>
        <v>2.9010135529904266E-6</v>
      </c>
      <c r="U309">
        <f t="shared" si="12"/>
        <v>3.4769301902499967E-5</v>
      </c>
      <c r="V309">
        <f t="shared" si="14"/>
        <v>4.2670236236776989E-3</v>
      </c>
      <c r="W309">
        <f t="shared" si="14"/>
        <v>3.5831997643818524E-2</v>
      </c>
      <c r="X309">
        <f t="shared" si="14"/>
        <v>6.1198803379798584E-4</v>
      </c>
      <c r="Y309">
        <f t="shared" si="14"/>
        <v>1.435993880561198E-3</v>
      </c>
    </row>
    <row r="310" spans="1:25" x14ac:dyDescent="0.2">
      <c r="A310">
        <v>310</v>
      </c>
      <c r="B310">
        <f>error12233_500!B310-B$512</f>
        <v>1.1302120000000001E-2</v>
      </c>
      <c r="C310">
        <f>error12233_500!C310-C$512</f>
        <v>-3.1151278900000003E-2</v>
      </c>
      <c r="D310">
        <f>error12233_500!D310-D$512</f>
        <v>5.109507969999999E-2</v>
      </c>
      <c r="E310">
        <f>error12233_500!E310-E$512</f>
        <v>2.4596854499999998E-2</v>
      </c>
      <c r="F310">
        <f>error12233_500!F310-F$512</f>
        <v>2.3015907400000001E-2</v>
      </c>
      <c r="G310">
        <f>error12233_500!G310-G$512</f>
        <v>6.4541199999999998E-3</v>
      </c>
      <c r="H310">
        <f>error12233_500!H310-H$512</f>
        <v>-5.7808766399999989E-2</v>
      </c>
      <c r="I310">
        <f>error12233_500!I310-I$512</f>
        <v>-1.5624034200000005E-2</v>
      </c>
      <c r="J310">
        <f>error12233_500!J310-J$512</f>
        <v>7.2344908299999997E-2</v>
      </c>
      <c r="K310">
        <f>error12233_500!K310-K$512</f>
        <v>9.5257573999999994E-3</v>
      </c>
      <c r="L310">
        <f>error12233_500!L310-L$512</f>
        <v>3.069175E-2</v>
      </c>
      <c r="M310">
        <f>error12233_500!M310-M$512</f>
        <v>-5.7082120100000001E-2</v>
      </c>
      <c r="N310">
        <f>error12233_500!N310-N$512</f>
        <v>0.19077274650000001</v>
      </c>
      <c r="O310">
        <f>error12233_500!O310-O$512</f>
        <v>5.1795376400000002E-2</v>
      </c>
      <c r="P310">
        <f>error12233_500!P310-P$512</f>
        <v>4.1787587500000001E-2</v>
      </c>
      <c r="R310">
        <f t="shared" si="13"/>
        <v>7.1062163981265548E-4</v>
      </c>
      <c r="S310">
        <f t="shared" si="13"/>
        <v>4.4514401596011718E-3</v>
      </c>
      <c r="T310">
        <f t="shared" si="13"/>
        <v>2.279876641687694E-3</v>
      </c>
      <c r="U310">
        <f t="shared" si="12"/>
        <v>1.8198414702250002E-4</v>
      </c>
      <c r="V310">
        <f t="shared" si="14"/>
        <v>6.7240852533961739E-4</v>
      </c>
      <c r="W310">
        <f t="shared" si="14"/>
        <v>1.9509850602691826E-2</v>
      </c>
      <c r="X310">
        <f t="shared" si="14"/>
        <v>7.3975959354477983E-4</v>
      </c>
      <c r="Y310">
        <f t="shared" si="14"/>
        <v>3.5237597377673604E-4</v>
      </c>
    </row>
    <row r="311" spans="1:25" x14ac:dyDescent="0.2">
      <c r="A311">
        <v>311</v>
      </c>
      <c r="B311">
        <f>error12233_500!B311-B$512</f>
        <v>-8.2456999999999995E-4</v>
      </c>
      <c r="C311">
        <f>error12233_500!C311-C$512</f>
        <v>-4.37365189E-2</v>
      </c>
      <c r="D311">
        <f>error12233_500!D311-D$512</f>
        <v>8.1476579699999982E-2</v>
      </c>
      <c r="E311">
        <f>error12233_500!E311-E$512</f>
        <v>-1.2895855500000001E-2</v>
      </c>
      <c r="F311">
        <f>error12233_500!F311-F$512</f>
        <v>-1.1174372599999996E-2</v>
      </c>
      <c r="G311">
        <f>error12233_500!G311-G$512</f>
        <v>-9.5121400000000005E-3</v>
      </c>
      <c r="H311">
        <f>error12233_500!H311-H$512</f>
        <v>-0.19113333639999999</v>
      </c>
      <c r="I311">
        <f>error12233_500!I311-I$512</f>
        <v>-0.1176556742</v>
      </c>
      <c r="J311">
        <f>error12233_500!J311-J$512</f>
        <v>-1.0753941699999998E-2</v>
      </c>
      <c r="K311">
        <f>error12233_500!K311-K$512</f>
        <v>2.60193474E-2</v>
      </c>
      <c r="L311">
        <f>error12233_500!L311-L$512</f>
        <v>1.6895440000000001E-2</v>
      </c>
      <c r="M311">
        <f>error12233_500!M311-M$512</f>
        <v>-3.5797410100000003E-2</v>
      </c>
      <c r="N311">
        <f>error12233_500!N311-N$512</f>
        <v>0.64480230650000003</v>
      </c>
      <c r="O311">
        <f>error12233_500!O311-O$512</f>
        <v>-4.4796823600000001E-2</v>
      </c>
      <c r="P311">
        <f>error12233_500!P311-P$512</f>
        <v>-2.9008022499999998E-2</v>
      </c>
      <c r="R311">
        <f t="shared" si="13"/>
        <v>2.1725821809128305E-2</v>
      </c>
      <c r="S311">
        <f t="shared" si="13"/>
        <v>3.9653654543294066E-2</v>
      </c>
      <c r="T311">
        <f t="shared" si="13"/>
        <v>4.5877947266304509E-6</v>
      </c>
      <c r="U311">
        <f t="shared" si="12"/>
        <v>1.3833728074383999E-3</v>
      </c>
      <c r="V311">
        <f t="shared" si="14"/>
        <v>6.3029448538237391E-5</v>
      </c>
      <c r="W311">
        <f t="shared" si="14"/>
        <v>0.31733587447474826</v>
      </c>
      <c r="X311">
        <f t="shared" si="14"/>
        <v>1.0176717657172174E-3</v>
      </c>
      <c r="Y311">
        <f t="shared" si="14"/>
        <v>3.1803906875577006E-4</v>
      </c>
    </row>
    <row r="312" spans="1:25" x14ac:dyDescent="0.2">
      <c r="A312">
        <v>312</v>
      </c>
      <c r="B312">
        <f>error12233_500!B312-B$512</f>
        <v>5.9966100000000003E-3</v>
      </c>
      <c r="C312">
        <f>error12233_500!C312-C$512</f>
        <v>-6.5250538900000016E-2</v>
      </c>
      <c r="D312">
        <f>error12233_500!D312-D$512</f>
        <v>0.10336491969999999</v>
      </c>
      <c r="E312">
        <f>error12233_500!E312-E$512</f>
        <v>-1.3125765500000001E-2</v>
      </c>
      <c r="F312">
        <f>error12233_500!F312-F$512</f>
        <v>-1.2849412599999999E-2</v>
      </c>
      <c r="G312">
        <f>error12233_500!G312-G$512</f>
        <v>-2.0053000000000001E-4</v>
      </c>
      <c r="H312">
        <f>error12233_500!H312-H$512</f>
        <v>-0.1193446864</v>
      </c>
      <c r="I312">
        <f>error12233_500!I312-I$512</f>
        <v>0.56891199579999996</v>
      </c>
      <c r="J312">
        <f>error12233_500!J312-J$512</f>
        <v>4.0120868300000001E-2</v>
      </c>
      <c r="K312">
        <f>error12233_500!K312-K$512</f>
        <v>-4.8146072600000006E-2</v>
      </c>
      <c r="L312">
        <f>error12233_500!L312-L$512</f>
        <v>7.0627099999999998E-3</v>
      </c>
      <c r="M312">
        <f>error12233_500!M312-M$512</f>
        <v>-4.0178180100000002E-2</v>
      </c>
      <c r="N312">
        <f>error12233_500!N312-N$512</f>
        <v>0.66847063650000005</v>
      </c>
      <c r="O312">
        <f>error12233_500!O312-O$512</f>
        <v>4.6360756400000001E-2</v>
      </c>
      <c r="P312">
        <f>error12233_500!P312-P$512</f>
        <v>-2.2654532499999998E-2</v>
      </c>
      <c r="R312">
        <f t="shared" si="13"/>
        <v>2.9261767937517544E-3</v>
      </c>
      <c r="S312">
        <f t="shared" si="13"/>
        <v>0.21673408006525915</v>
      </c>
      <c r="T312">
        <f t="shared" si="13"/>
        <v>2.8352040110313022E-3</v>
      </c>
      <c r="U312">
        <f t="shared" si="12"/>
        <v>1.2458542071556006E-3</v>
      </c>
      <c r="V312">
        <f t="shared" si="14"/>
        <v>6.2862317579593817E-4</v>
      </c>
      <c r="W312">
        <f t="shared" si="14"/>
        <v>0.31934447116004194</v>
      </c>
      <c r="X312">
        <f t="shared" si="14"/>
        <v>3.5386462877591801E-3</v>
      </c>
      <c r="Y312">
        <f t="shared" si="14"/>
        <v>9.6140376253375987E-5</v>
      </c>
    </row>
    <row r="313" spans="1:25" x14ac:dyDescent="0.2">
      <c r="A313">
        <v>313</v>
      </c>
      <c r="B313">
        <f>error12233_500!B313-B$512</f>
        <v>-6.045E-4</v>
      </c>
      <c r="C313">
        <f>error12233_500!C313-C$512</f>
        <v>9.5020251099999994E-2</v>
      </c>
      <c r="D313">
        <f>error12233_500!D313-D$512</f>
        <v>0.12277697969999998</v>
      </c>
      <c r="E313">
        <f>error12233_500!E313-E$512</f>
        <v>-3.0537695500000003E-2</v>
      </c>
      <c r="F313">
        <f>error12233_500!F313-F$512</f>
        <v>-2.2882692600000001E-2</v>
      </c>
      <c r="G313">
        <f>error12233_500!G313-G$512</f>
        <v>-2.3557999999999999E-3</v>
      </c>
      <c r="H313">
        <f>error12233_500!H313-H$512</f>
        <v>0.14522826360000002</v>
      </c>
      <c r="I313">
        <f>error12233_500!I313-I$512</f>
        <v>2.7182713958</v>
      </c>
      <c r="J313">
        <f>error12233_500!J313-J$512</f>
        <v>-1.4417721699999997E-2</v>
      </c>
      <c r="K313">
        <f>error12233_500!K313-K$512</f>
        <v>3.0002173999999987E-3</v>
      </c>
      <c r="L313">
        <f>error12233_500!L313-L$512</f>
        <v>8.2264899999999995E-3</v>
      </c>
      <c r="M313">
        <f>error12233_500!M313-M$512</f>
        <v>-2.3751670099999997E-2</v>
      </c>
      <c r="N313">
        <f>error12233_500!N313-N$512</f>
        <v>0.37749431649999998</v>
      </c>
      <c r="O313">
        <f>error12233_500!O313-O$512</f>
        <v>-1.7932093599999997E-2</v>
      </c>
      <c r="P313">
        <f>error12233_500!P313-P$512</f>
        <v>-1.2723672499999998E-2</v>
      </c>
      <c r="R313">
        <f t="shared" si="13"/>
        <v>2.5208445192001585E-3</v>
      </c>
      <c r="S313">
        <f t="shared" si="13"/>
        <v>6.7365912640062806</v>
      </c>
      <c r="T313">
        <f t="shared" si="13"/>
        <v>2.5985355531268667E-4</v>
      </c>
      <c r="U313">
        <f t="shared" si="12"/>
        <v>6.6992503006809995E-4</v>
      </c>
      <c r="V313">
        <f t="shared" si="14"/>
        <v>1.4106769265539007E-2</v>
      </c>
      <c r="W313">
        <f t="shared" si="14"/>
        <v>6.4880921666484626E-2</v>
      </c>
      <c r="X313">
        <f t="shared" si="14"/>
        <v>1.5890119926128377E-4</v>
      </c>
      <c r="Y313">
        <f t="shared" si="14"/>
        <v>1.0320568939220406E-4</v>
      </c>
    </row>
    <row r="314" spans="1:25" x14ac:dyDescent="0.2">
      <c r="A314">
        <v>314</v>
      </c>
      <c r="B314">
        <f>error12233_500!B314-B$512</f>
        <v>2.9459320000000001E-2</v>
      </c>
      <c r="C314">
        <f>error12233_500!C314-C$512</f>
        <v>5.5008721099999998E-2</v>
      </c>
      <c r="D314">
        <f>error12233_500!D314-D$512</f>
        <v>0.14585199969999998</v>
      </c>
      <c r="E314">
        <f>error12233_500!E314-E$512</f>
        <v>3.2908744999999972E-3</v>
      </c>
      <c r="F314">
        <f>error12233_500!F314-F$512</f>
        <v>4.2024074000000019E-3</v>
      </c>
      <c r="G314">
        <f>error12233_500!G314-G$512</f>
        <v>3.6795380000000003E-2</v>
      </c>
      <c r="H314">
        <f>error12233_500!H314-H$512</f>
        <v>0.3470897436</v>
      </c>
      <c r="I314">
        <f>error12233_500!I314-I$512</f>
        <v>1.6498970258000001</v>
      </c>
      <c r="J314">
        <f>error12233_500!J314-J$512</f>
        <v>-1.4019571699999997E-2</v>
      </c>
      <c r="K314">
        <f>error12233_500!K314-K$512</f>
        <v>-3.6159362599999995E-2</v>
      </c>
      <c r="L314">
        <f>error12233_500!L314-L$512</f>
        <v>3.9081240000000003E-2</v>
      </c>
      <c r="M314">
        <f>error12233_500!M314-M$512</f>
        <v>0.13118941989999999</v>
      </c>
      <c r="N314">
        <f>error12233_500!N314-N$512</f>
        <v>-0.10839128349999999</v>
      </c>
      <c r="O314">
        <f>error12233_500!O314-O$512</f>
        <v>-2.0748453600000001E-2</v>
      </c>
      <c r="P314">
        <f>error12233_500!P314-P$512</f>
        <v>9.1640707500000002E-2</v>
      </c>
      <c r="R314">
        <f t="shared" si="13"/>
        <v>8.5311323704645517E-2</v>
      </c>
      <c r="S314">
        <f t="shared" si="13"/>
        <v>2.2621514405361496</v>
      </c>
      <c r="T314">
        <f t="shared" si="13"/>
        <v>2.9965154764309429E-4</v>
      </c>
      <c r="U314">
        <f t="shared" si="12"/>
        <v>1.6290724775328998E-3</v>
      </c>
      <c r="V314">
        <f t="shared" si="14"/>
        <v>5.8034988696563216E-3</v>
      </c>
      <c r="W314">
        <f t="shared" si="14"/>
        <v>6.463964705231541E-2</v>
      </c>
      <c r="X314">
        <f t="shared" si="14"/>
        <v>5.7788929549944961E-4</v>
      </c>
      <c r="Y314">
        <f t="shared" si="14"/>
        <v>7.6454563243776611E-3</v>
      </c>
    </row>
    <row r="315" spans="1:25" x14ac:dyDescent="0.2">
      <c r="A315">
        <v>315</v>
      </c>
      <c r="B315">
        <f>error12233_500!B315-B$512</f>
        <v>-2.4805480000000001E-2</v>
      </c>
      <c r="C315">
        <f>error12233_500!C315-C$512</f>
        <v>4.8218241099999996E-2</v>
      </c>
      <c r="D315">
        <f>error12233_500!D315-D$512</f>
        <v>0.11227294969999999</v>
      </c>
      <c r="E315">
        <f>error12233_500!E315-E$512</f>
        <v>8.4193144999999969E-3</v>
      </c>
      <c r="F315">
        <f>error12233_500!F315-F$512</f>
        <v>5.0856174000000025E-3</v>
      </c>
      <c r="G315">
        <f>error12233_500!G315-G$512</f>
        <v>-1.196321E-2</v>
      </c>
      <c r="H315">
        <f>error12233_500!H315-H$512</f>
        <v>4.0083113600000012E-2</v>
      </c>
      <c r="I315">
        <f>error12233_500!I315-I$512</f>
        <v>-0.28525684419999997</v>
      </c>
      <c r="J315">
        <f>error12233_500!J315-J$512</f>
        <v>2.2205228300000004E-2</v>
      </c>
      <c r="K315">
        <f>error12233_500!K315-K$512</f>
        <v>7.4894717400000005E-2</v>
      </c>
      <c r="L315">
        <f>error12233_500!L315-L$512</f>
        <v>-1.528148E-2</v>
      </c>
      <c r="M315">
        <f>error12233_500!M315-M$512</f>
        <v>-9.974543009999999E-2</v>
      </c>
      <c r="N315">
        <f>error12233_500!N315-N$512</f>
        <v>0.1816863665</v>
      </c>
      <c r="O315">
        <f>error12233_500!O315-O$512</f>
        <v>6.1166763999999998E-3</v>
      </c>
      <c r="P315">
        <f>error12233_500!P315-P$512</f>
        <v>1.40635875E-2</v>
      </c>
      <c r="R315">
        <f t="shared" si="13"/>
        <v>6.6180299441256004E-5</v>
      </c>
      <c r="S315">
        <f t="shared" si="13"/>
        <v>0.15802993703817647</v>
      </c>
      <c r="T315">
        <f t="shared" si="13"/>
        <v>1.9005141930103064E-4</v>
      </c>
      <c r="U315">
        <f t="shared" si="12"/>
        <v>4.8733104428100001E-3</v>
      </c>
      <c r="V315">
        <f t="shared" si="14"/>
        <v>2.1893247994981702E-2</v>
      </c>
      <c r="W315">
        <f t="shared" si="14"/>
        <v>4.8182224318505246E-3</v>
      </c>
      <c r="X315">
        <f t="shared" si="14"/>
        <v>5.3021422195715969E-6</v>
      </c>
      <c r="Y315">
        <f t="shared" si="14"/>
        <v>8.060394711649397E-5</v>
      </c>
    </row>
    <row r="316" spans="1:25" x14ac:dyDescent="0.2">
      <c r="A316">
        <v>316</v>
      </c>
      <c r="B316">
        <f>error12233_500!B316-B$512</f>
        <v>-4.7925600000000004E-3</v>
      </c>
      <c r="C316">
        <f>error12233_500!C316-C$512</f>
        <v>-1.5651698900000004E-2</v>
      </c>
      <c r="D316">
        <f>error12233_500!D316-D$512</f>
        <v>0.12108147969999998</v>
      </c>
      <c r="E316">
        <f>error12233_500!E316-E$512</f>
        <v>-1.27531055E-2</v>
      </c>
      <c r="F316">
        <f>error12233_500!F316-F$512</f>
        <v>-1.2580792599999998E-2</v>
      </c>
      <c r="G316">
        <f>error12233_500!G316-G$512</f>
        <v>6.5387800000000001E-3</v>
      </c>
      <c r="H316">
        <f>error12233_500!H316-H$512</f>
        <v>-0.12844757639999999</v>
      </c>
      <c r="I316">
        <f>error12233_500!I316-I$512</f>
        <v>0.42997365580000002</v>
      </c>
      <c r="J316">
        <f>error12233_500!J316-J$512</f>
        <v>2.9719128300000001E-2</v>
      </c>
      <c r="K316">
        <f>error12233_500!K316-K$512</f>
        <v>-1.4262832600000001E-2</v>
      </c>
      <c r="L316">
        <f>error12233_500!L316-L$512</f>
        <v>3.2593000000000001E-3</v>
      </c>
      <c r="M316">
        <f>error12233_500!M316-M$512</f>
        <v>3.5873719900000003E-2</v>
      </c>
      <c r="N316">
        <f>error12233_500!N316-N$512</f>
        <v>0.32374216649999998</v>
      </c>
      <c r="O316">
        <f>error12233_500!O316-O$512</f>
        <v>2.7236064000000001E-3</v>
      </c>
      <c r="P316">
        <f>error12233_500!P316-P$512</f>
        <v>-6.4688124999999989E-3</v>
      </c>
      <c r="R316">
        <f t="shared" si="13"/>
        <v>1.2722909980995E-2</v>
      </c>
      <c r="S316">
        <f t="shared" si="13"/>
        <v>9.5414376455793426E-2</v>
      </c>
      <c r="T316">
        <f t="shared" si="13"/>
        <v>1.8038906439618626E-3</v>
      </c>
      <c r="U316">
        <f t="shared" si="12"/>
        <v>2.829258561600009E-6</v>
      </c>
      <c r="V316">
        <f t="shared" si="14"/>
        <v>2.654868782515394E-3</v>
      </c>
      <c r="W316">
        <f t="shared" si="14"/>
        <v>4.1071353974247687E-2</v>
      </c>
      <c r="X316">
        <f t="shared" si="14"/>
        <v>2.3952861123560163E-4</v>
      </c>
      <c r="Y316">
        <f t="shared" si="14"/>
        <v>3.7356300742796002E-5</v>
      </c>
    </row>
    <row r="317" spans="1:25" x14ac:dyDescent="0.2">
      <c r="A317">
        <v>317</v>
      </c>
      <c r="B317">
        <f>error12233_500!B317-B$512</f>
        <v>6.15484E-3</v>
      </c>
      <c r="C317">
        <f>error12233_500!C317-C$512</f>
        <v>-2.9802308899999998E-2</v>
      </c>
      <c r="D317">
        <f>error12233_500!D317-D$512</f>
        <v>6.453084969999999E-2</v>
      </c>
      <c r="E317">
        <f>error12233_500!E317-E$512</f>
        <v>-7.726225500000003E-3</v>
      </c>
      <c r="F317">
        <f>error12233_500!F317-F$512</f>
        <v>2.3098740000000381E-4</v>
      </c>
      <c r="G317">
        <f>error12233_500!G317-G$512</f>
        <v>4.9791000000000002E-3</v>
      </c>
      <c r="H317">
        <f>error12233_500!H317-H$512</f>
        <v>-6.7037916399999994E-2</v>
      </c>
      <c r="I317">
        <f>error12233_500!I317-I$512</f>
        <v>-0.55862533420000005</v>
      </c>
      <c r="J317">
        <f>error12233_500!J317-J$512</f>
        <v>1.5892048300000003E-2</v>
      </c>
      <c r="K317">
        <f>error12233_500!K317-K$512</f>
        <v>0.1020841574</v>
      </c>
      <c r="L317">
        <f>error12233_500!L317-L$512</f>
        <v>2.0177489999999999E-2</v>
      </c>
      <c r="M317">
        <f>error12233_500!M317-M$512</f>
        <v>1.8474399900000001E-2</v>
      </c>
      <c r="N317">
        <f>error12233_500!N317-N$512</f>
        <v>-9.1238603499999987E-2</v>
      </c>
      <c r="O317">
        <f>error12233_500!O317-O$512</f>
        <v>-2.48611836E-2</v>
      </c>
      <c r="P317">
        <f>error12233_500!P317-P$512</f>
        <v>6.3374377499999995E-2</v>
      </c>
      <c r="R317">
        <f t="shared" si="13"/>
        <v>1.386490465894056E-3</v>
      </c>
      <c r="S317">
        <f t="shared" si="13"/>
        <v>0.38832362953281069</v>
      </c>
      <c r="T317">
        <f t="shared" si="13"/>
        <v>5.5782285729176668E-4</v>
      </c>
      <c r="U317">
        <f t="shared" si="12"/>
        <v>1.0374068239048899E-2</v>
      </c>
      <c r="V317">
        <f t="shared" si="14"/>
        <v>2.3306406125599972E-3</v>
      </c>
      <c r="W317">
        <f t="shared" si="14"/>
        <v>2.4264122550226978E-2</v>
      </c>
      <c r="X317">
        <f t="shared" si="14"/>
        <v>2.9360678908875551E-4</v>
      </c>
      <c r="Y317">
        <f t="shared" si="14"/>
        <v>3.9870877133207768E-3</v>
      </c>
    </row>
    <row r="318" spans="1:25" x14ac:dyDescent="0.2">
      <c r="A318">
        <v>318</v>
      </c>
      <c r="B318">
        <f>error12233_500!B318-B$512</f>
        <v>1.209673E-2</v>
      </c>
      <c r="C318">
        <f>error12233_500!C318-C$512</f>
        <v>-1.0635458900000005E-2</v>
      </c>
      <c r="D318">
        <f>error12233_500!D318-D$512</f>
        <v>8.9689929699999976E-2</v>
      </c>
      <c r="E318">
        <f>error12233_500!E318-E$512</f>
        <v>-1.2872755500000003E-2</v>
      </c>
      <c r="F318">
        <f>error12233_500!F318-F$512</f>
        <v>-5.2346825999999985E-3</v>
      </c>
      <c r="G318">
        <f>error12233_500!G318-G$512</f>
        <v>1.11707E-3</v>
      </c>
      <c r="H318">
        <f>error12233_500!H318-H$512</f>
        <v>-1.7595396399999991E-2</v>
      </c>
      <c r="I318">
        <f>error12233_500!I318-I$512</f>
        <v>0.68331728579999995</v>
      </c>
      <c r="J318">
        <f>error12233_500!J318-J$512</f>
        <v>3.5500068300000007E-2</v>
      </c>
      <c r="K318">
        <f>error12233_500!K318-K$512</f>
        <v>-4.9400362599999997E-2</v>
      </c>
      <c r="L318">
        <f>error12233_500!L318-L$512</f>
        <v>6.7321999999999998E-3</v>
      </c>
      <c r="M318">
        <f>error12233_500!M318-M$512</f>
        <v>-6.7019430099999999E-2</v>
      </c>
      <c r="N318">
        <f>error12233_500!N318-N$512</f>
        <v>0.11472378650000001</v>
      </c>
      <c r="O318">
        <f>error12233_500!O318-O$512</f>
        <v>1.6323676400000001E-2</v>
      </c>
      <c r="P318">
        <f>error12233_500!P318-P$512</f>
        <v>-1.1385932500000001E-2</v>
      </c>
      <c r="R318">
        <f t="shared" si="13"/>
        <v>4.8440730003906042E-5</v>
      </c>
      <c r="S318">
        <f t="shared" si="13"/>
        <v>0.35239343791027616</v>
      </c>
      <c r="T318">
        <f t="shared" si="13"/>
        <v>2.3399300823858469E-3</v>
      </c>
      <c r="U318">
        <f t="shared" si="12"/>
        <v>1.9506072898624E-3</v>
      </c>
      <c r="V318">
        <f t="shared" si="14"/>
        <v>3.1791522082824288E-3</v>
      </c>
      <c r="W318">
        <f t="shared" si="14"/>
        <v>6.2669398628290777E-4</v>
      </c>
      <c r="X318">
        <f t="shared" si="14"/>
        <v>8.5243163569133785E-4</v>
      </c>
      <c r="Y318">
        <f t="shared" si="14"/>
        <v>3.783787533225004E-5</v>
      </c>
    </row>
    <row r="319" spans="1:25" x14ac:dyDescent="0.2">
      <c r="A319">
        <v>319</v>
      </c>
      <c r="B319">
        <f>error12233_500!B319-B$512</f>
        <v>1.2709369999999999E-2</v>
      </c>
      <c r="C319">
        <f>error12233_500!C319-C$512</f>
        <v>1.2253991099999997E-2</v>
      </c>
      <c r="D319">
        <f>error12233_500!D319-D$512</f>
        <v>0.10870540969999998</v>
      </c>
      <c r="E319">
        <f>error12233_500!E319-E$512</f>
        <v>1.0496394499999999E-2</v>
      </c>
      <c r="F319">
        <f>error12233_500!F319-F$512</f>
        <v>4.0121074000000027E-3</v>
      </c>
      <c r="G319">
        <f>error12233_500!G319-G$512</f>
        <v>2.518691E-2</v>
      </c>
      <c r="H319">
        <f>error12233_500!H319-H$512</f>
        <v>0.2550385536</v>
      </c>
      <c r="I319">
        <f>error12233_500!I319-I$512</f>
        <v>-0.1444202742</v>
      </c>
      <c r="J319">
        <f>error12233_500!J319-J$512</f>
        <v>-4.2307016999999971E-3</v>
      </c>
      <c r="K319">
        <f>error12233_500!K319-K$512</f>
        <v>2.0944073999999988E-3</v>
      </c>
      <c r="L319">
        <f>error12233_500!L319-L$512</f>
        <v>5.7526799999999996E-3</v>
      </c>
      <c r="M319">
        <f>error12233_500!M319-M$512</f>
        <v>-6.8266040099999994E-2</v>
      </c>
      <c r="N319">
        <f>error12233_500!N319-N$512</f>
        <v>0.23822892649999999</v>
      </c>
      <c r="O319">
        <f>error12233_500!O319-O$512</f>
        <v>3.5525636399999998E-2</v>
      </c>
      <c r="P319">
        <f>error12233_500!P319-P$512</f>
        <v>1.7150237499999998E-2</v>
      </c>
      <c r="R319">
        <f t="shared" si="13"/>
        <v>5.8944343788316401E-2</v>
      </c>
      <c r="S319">
        <f t="shared" si="13"/>
        <v>6.4072611849842726E-2</v>
      </c>
      <c r="T319">
        <f t="shared" si="13"/>
        <v>2.1688736248405433E-4</v>
      </c>
      <c r="U319">
        <f t="shared" si="12"/>
        <v>3.6775732900000153E-6</v>
      </c>
      <c r="V319">
        <f t="shared" si="14"/>
        <v>6.4834754244489723E-3</v>
      </c>
      <c r="W319">
        <f t="shared" si="14"/>
        <v>1.6776341404239885E-2</v>
      </c>
      <c r="X319">
        <f t="shared" si="14"/>
        <v>6.2646295008871554E-4</v>
      </c>
      <c r="Y319">
        <f t="shared" si="14"/>
        <v>1.7261046252452591E-4</v>
      </c>
    </row>
    <row r="320" spans="1:25" x14ac:dyDescent="0.2">
      <c r="A320">
        <v>320</v>
      </c>
      <c r="B320">
        <f>error12233_500!B320-B$512</f>
        <v>-8.6687899999999991E-3</v>
      </c>
      <c r="C320">
        <f>error12233_500!C320-C$512</f>
        <v>-5.0833148900000007E-2</v>
      </c>
      <c r="D320">
        <f>error12233_500!D320-D$512</f>
        <v>5.832871969999999E-2</v>
      </c>
      <c r="E320">
        <f>error12233_500!E320-E$512</f>
        <v>-1.6968905499999999E-2</v>
      </c>
      <c r="F320">
        <f>error12233_500!F320-F$512</f>
        <v>-9.2013325999999972E-3</v>
      </c>
      <c r="G320">
        <f>error12233_500!G320-G$512</f>
        <v>7.0509199999999996E-3</v>
      </c>
      <c r="H320">
        <f>error12233_500!H320-H$512</f>
        <v>0.16334216360000001</v>
      </c>
      <c r="I320">
        <f>error12233_500!I320-I$512</f>
        <v>-0.19867149419999999</v>
      </c>
      <c r="J320">
        <f>error12233_500!J320-J$512</f>
        <v>-2.9671121699999994E-2</v>
      </c>
      <c r="K320">
        <f>error12233_500!K320-K$512</f>
        <v>3.1752673999999991E-3</v>
      </c>
      <c r="L320">
        <f>error12233_500!L320-L$512</f>
        <v>1.235283E-2</v>
      </c>
      <c r="M320">
        <f>error12233_500!M320-M$512</f>
        <v>-7.075345009999999E-2</v>
      </c>
      <c r="N320">
        <f>error12233_500!N320-N$512</f>
        <v>-2.141013499999996E-3</v>
      </c>
      <c r="O320">
        <f>error12233_500!O320-O$512</f>
        <v>-1.5276273599999999E-2</v>
      </c>
      <c r="P320">
        <f>error12233_500!P320-P$512</f>
        <v>2.02517675E-2</v>
      </c>
      <c r="R320">
        <f t="shared" si="13"/>
        <v>4.5871064484472666E-2</v>
      </c>
      <c r="S320">
        <f t="shared" si="13"/>
        <v>6.6049109944645745E-2</v>
      </c>
      <c r="T320">
        <f t="shared" si="13"/>
        <v>1.6134629639154231E-4</v>
      </c>
      <c r="U320">
        <f t="shared" si="12"/>
        <v>1.5318022755999992E-4</v>
      </c>
      <c r="V320">
        <f t="shared" si="14"/>
        <v>3.9681839989872075E-4</v>
      </c>
      <c r="W320">
        <f t="shared" si="14"/>
        <v>3.6565886332791805E-3</v>
      </c>
      <c r="X320">
        <f t="shared" si="14"/>
        <v>2.8650027488976096E-6</v>
      </c>
      <c r="Y320">
        <f t="shared" si="14"/>
        <v>8.6748510550061983E-4</v>
      </c>
    </row>
    <row r="321" spans="1:25" x14ac:dyDescent="0.2">
      <c r="A321">
        <v>321</v>
      </c>
      <c r="B321">
        <f>error12233_500!B321-B$512</f>
        <v>1.6427259999999999E-2</v>
      </c>
      <c r="C321">
        <f>error12233_500!C321-C$512</f>
        <v>4.6458301099999995E-2</v>
      </c>
      <c r="D321">
        <f>error12233_500!D321-D$512</f>
        <v>0.1421982497</v>
      </c>
      <c r="E321">
        <f>error12233_500!E321-E$512</f>
        <v>-1.222555000000014E-4</v>
      </c>
      <c r="F321">
        <f>error12233_500!F321-F$512</f>
        <v>8.0777400000002497E-5</v>
      </c>
      <c r="G321">
        <f>error12233_500!G321-G$512</f>
        <v>1.344412E-2</v>
      </c>
      <c r="H321">
        <f>error12233_500!H321-H$512</f>
        <v>1.054710360000001E-2</v>
      </c>
      <c r="I321">
        <f>error12233_500!I321-I$512</f>
        <v>4.4367505799999998E-2</v>
      </c>
      <c r="J321">
        <f>error12233_500!J321-J$512</f>
        <v>-3.117951699999998E-3</v>
      </c>
      <c r="K321">
        <f>error12233_500!K321-K$512</f>
        <v>1.0965117399999998E-2</v>
      </c>
      <c r="L321">
        <f>error12233_500!L321-L$512</f>
        <v>3.9442270000000001E-2</v>
      </c>
      <c r="M321">
        <f>error12233_500!M321-M$512</f>
        <v>8.513148990000001E-2</v>
      </c>
      <c r="N321">
        <f>error12233_500!N321-N$512</f>
        <v>5.7816316499999999E-2</v>
      </c>
      <c r="O321">
        <f>error12233_500!O321-O$512</f>
        <v>1.0935866400000001E-2</v>
      </c>
      <c r="P321">
        <f>error12233_500!P321-P$512</f>
        <v>1.54251275E-2</v>
      </c>
      <c r="R321">
        <f t="shared" si="13"/>
        <v>1.2896141058840052E-3</v>
      </c>
      <c r="S321">
        <f t="shared" si="13"/>
        <v>9.5708544520273879E-3</v>
      </c>
      <c r="T321">
        <f t="shared" si="13"/>
        <v>8.9741957226944187E-6</v>
      </c>
      <c r="U321">
        <f t="shared" si="13"/>
        <v>1.1846885723559991E-4</v>
      </c>
      <c r="V321">
        <f t="shared" si="14"/>
        <v>1.4956155319604467E-3</v>
      </c>
      <c r="W321">
        <f t="shared" si="14"/>
        <v>7.1203106505692637E-3</v>
      </c>
      <c r="X321">
        <f t="shared" si="14"/>
        <v>1.2228205995525965E-4</v>
      </c>
      <c r="Y321">
        <f t="shared" ref="Y321:Y384" si="15">(P321-F321)^2</f>
        <v>2.3544907999136993E-4</v>
      </c>
    </row>
    <row r="322" spans="1:25" x14ac:dyDescent="0.2">
      <c r="A322">
        <v>322</v>
      </c>
      <c r="B322">
        <f>error12233_500!B322-B$512</f>
        <v>6.5832099999999999E-3</v>
      </c>
      <c r="C322">
        <f>error12233_500!C322-C$512</f>
        <v>-1.4307478900000004E-2</v>
      </c>
      <c r="D322">
        <f>error12233_500!D322-D$512</f>
        <v>0.1080458597</v>
      </c>
      <c r="E322">
        <f>error12233_500!E322-E$512</f>
        <v>-1.9959435500000004E-2</v>
      </c>
      <c r="F322">
        <f>error12233_500!F322-F$512</f>
        <v>-1.0079652599999999E-2</v>
      </c>
      <c r="G322">
        <f>error12233_500!G322-G$512</f>
        <v>-2.7327779999999999E-2</v>
      </c>
      <c r="H322">
        <f>error12233_500!H322-H$512</f>
        <v>-0.2372569564</v>
      </c>
      <c r="I322">
        <f>error12233_500!I322-I$512</f>
        <v>0.25087192579999995</v>
      </c>
      <c r="J322">
        <f>error12233_500!J322-J$512</f>
        <v>3.9331868300000003E-2</v>
      </c>
      <c r="K322">
        <f>error12233_500!K322-K$512</f>
        <v>-8.3620702599999999E-2</v>
      </c>
      <c r="L322">
        <f>error12233_500!L322-L$512</f>
        <v>2.7291389999999999E-2</v>
      </c>
      <c r="M322">
        <f>error12233_500!M322-M$512</f>
        <v>-1.1481500099999998E-2</v>
      </c>
      <c r="N322">
        <f>error12233_500!N322-N$512</f>
        <v>0.6303408465</v>
      </c>
      <c r="O322">
        <f>error12233_500!O322-O$512</f>
        <v>3.0169796400000004E-2</v>
      </c>
      <c r="P322">
        <f>error12233_500!P322-P$512</f>
        <v>-3.5519249999999957E-4</v>
      </c>
      <c r="R322">
        <f t="shared" ref="R322:U385" si="16">(H322-C322)^2</f>
        <v>4.9706469517523E-2</v>
      </c>
      <c r="S322">
        <f t="shared" si="16"/>
        <v>2.0399285157601556E-2</v>
      </c>
      <c r="T322">
        <f t="shared" si="16"/>
        <v>3.5154587063038951E-3</v>
      </c>
      <c r="U322">
        <f t="shared" si="16"/>
        <v>5.4082860351024999E-3</v>
      </c>
      <c r="V322">
        <f t="shared" ref="V322:Y385" si="17">(M322-C322)^2</f>
        <v>7.9861561780494692E-6</v>
      </c>
      <c r="W322">
        <f t="shared" si="17"/>
        <v>0.27279205323641215</v>
      </c>
      <c r="X322">
        <f t="shared" si="17"/>
        <v>2.5129398908839786E-3</v>
      </c>
      <c r="Y322">
        <f t="shared" si="15"/>
        <v>9.4565124236491984E-5</v>
      </c>
    </row>
    <row r="323" spans="1:25" x14ac:dyDescent="0.2">
      <c r="A323">
        <v>323</v>
      </c>
      <c r="B323">
        <f>error12233_500!B323-B$512</f>
        <v>-6.6224600000000002E-3</v>
      </c>
      <c r="C323">
        <f>error12233_500!C323-C$512</f>
        <v>6.1720841099999993E-2</v>
      </c>
      <c r="D323">
        <f>error12233_500!D323-D$512</f>
        <v>0.15616812969999999</v>
      </c>
      <c r="E323">
        <f>error12233_500!E323-E$512</f>
        <v>-3.75267055E-2</v>
      </c>
      <c r="F323">
        <f>error12233_500!F323-F$512</f>
        <v>-3.6424262599999993E-2</v>
      </c>
      <c r="G323">
        <f>error12233_500!G323-G$512</f>
        <v>-6.0803400000000001E-3</v>
      </c>
      <c r="H323">
        <f>error12233_500!H323-H$512</f>
        <v>9.1908203600000016E-2</v>
      </c>
      <c r="I323">
        <f>error12233_500!I323-I$512</f>
        <v>0.83839905579999996</v>
      </c>
      <c r="J323">
        <f>error12233_500!J323-J$512</f>
        <v>2.1835968300000001E-2</v>
      </c>
      <c r="K323">
        <f>error12233_500!K323-K$512</f>
        <v>1.1634517399999999E-2</v>
      </c>
      <c r="L323">
        <f>error12233_500!L323-L$512</f>
        <v>6.3199600000000003E-3</v>
      </c>
      <c r="M323">
        <f>error12233_500!M323-M$512</f>
        <v>2.8621279900000005E-2</v>
      </c>
      <c r="N323">
        <f>error12233_500!N323-N$512</f>
        <v>2.63914565E-2</v>
      </c>
      <c r="O323">
        <f>error12233_500!O323-O$512</f>
        <v>-2.63710536E-2</v>
      </c>
      <c r="P323">
        <f>error12233_500!P323-P$512</f>
        <v>6.2071407499999995E-2</v>
      </c>
      <c r="R323">
        <f t="shared" si="16"/>
        <v>9.1127685470640768E-4</v>
      </c>
      <c r="S323">
        <f t="shared" si="16"/>
        <v>0.46543903652726354</v>
      </c>
      <c r="T323">
        <f t="shared" si="16"/>
        <v>3.5239270406852066E-3</v>
      </c>
      <c r="U323">
        <f t="shared" si="16"/>
        <v>2.3096463350883996E-3</v>
      </c>
      <c r="V323">
        <f t="shared" si="17"/>
        <v>1.0955809516325448E-3</v>
      </c>
      <c r="W323">
        <f t="shared" si="17"/>
        <v>1.6841984906859599E-2</v>
      </c>
      <c r="X323">
        <f t="shared" si="17"/>
        <v>1.2444856931397363E-4</v>
      </c>
      <c r="Y323">
        <f t="shared" si="15"/>
        <v>9.7013970284480309E-3</v>
      </c>
    </row>
    <row r="324" spans="1:25" x14ac:dyDescent="0.2">
      <c r="A324">
        <v>324</v>
      </c>
      <c r="B324">
        <f>error12233_500!B324-B$512</f>
        <v>-9.9436899999999998E-3</v>
      </c>
      <c r="C324">
        <f>error12233_500!C324-C$512</f>
        <v>5.1025010999999967E-3</v>
      </c>
      <c r="D324">
        <f>error12233_500!D324-D$512</f>
        <v>4.403795969999999E-2</v>
      </c>
      <c r="E324">
        <f>error12233_500!E324-E$512</f>
        <v>9.8197449999999804E-4</v>
      </c>
      <c r="F324">
        <f>error12233_500!F324-F$512</f>
        <v>2.6461874000000031E-3</v>
      </c>
      <c r="G324">
        <f>error12233_500!G324-G$512</f>
        <v>-9.0594999999999998E-4</v>
      </c>
      <c r="H324">
        <f>error12233_500!H324-H$512</f>
        <v>0.46810810359999999</v>
      </c>
      <c r="I324">
        <f>error12233_500!I324-I$512</f>
        <v>0.1270184258</v>
      </c>
      <c r="J324">
        <f>error12233_500!J324-J$512</f>
        <v>-5.0487981700000004E-2</v>
      </c>
      <c r="K324">
        <f>error12233_500!K324-K$512</f>
        <v>4.1950373999999988E-3</v>
      </c>
      <c r="L324">
        <f>error12233_500!L324-L$512</f>
        <v>6.1507200000000001E-3</v>
      </c>
      <c r="M324">
        <f>error12233_500!M324-M$512</f>
        <v>1.7763979900000001E-2</v>
      </c>
      <c r="N324">
        <f>error12233_500!N324-N$512</f>
        <v>0.3770674765</v>
      </c>
      <c r="O324">
        <f>error12233_500!O324-O$512</f>
        <v>3.7264216400000001E-2</v>
      </c>
      <c r="P324">
        <f>error12233_500!P324-P$512</f>
        <v>-1.6428712499999998E-2</v>
      </c>
      <c r="R324">
        <f t="shared" si="16"/>
        <v>0.21437418794638802</v>
      </c>
      <c r="S324">
        <f t="shared" si="16"/>
        <v>6.8857577541732509E-3</v>
      </c>
      <c r="T324">
        <f t="shared" si="16"/>
        <v>2.6491563912299184E-3</v>
      </c>
      <c r="U324">
        <f t="shared" si="16"/>
        <v>2.3989363224999869E-6</v>
      </c>
      <c r="V324">
        <f t="shared" si="17"/>
        <v>1.6031304540284954E-4</v>
      </c>
      <c r="W324">
        <f t="shared" si="17"/>
        <v>0.11090865906004151</v>
      </c>
      <c r="X324">
        <f t="shared" si="17"/>
        <v>1.316401077290116E-3</v>
      </c>
      <c r="Y324">
        <f t="shared" si="15"/>
        <v>3.6385180619502003E-4</v>
      </c>
    </row>
    <row r="325" spans="1:25" x14ac:dyDescent="0.2">
      <c r="A325">
        <v>325</v>
      </c>
      <c r="B325">
        <f>error12233_500!B325-B$512</f>
        <v>1.5442869999999999E-2</v>
      </c>
      <c r="C325">
        <f>error12233_500!C325-C$512</f>
        <v>1.7203481099999998E-2</v>
      </c>
      <c r="D325">
        <f>error12233_500!D325-D$512</f>
        <v>8.9346289699999984E-2</v>
      </c>
      <c r="E325">
        <f>error12233_500!E325-E$512</f>
        <v>-9.5907550000000341E-4</v>
      </c>
      <c r="F325">
        <f>error12233_500!F325-F$512</f>
        <v>-4.8514725999999966E-3</v>
      </c>
      <c r="G325">
        <f>error12233_500!G325-G$512</f>
        <v>2.9496209999999998E-2</v>
      </c>
      <c r="H325">
        <f>error12233_500!H325-H$512</f>
        <v>-1.701007639999999E-2</v>
      </c>
      <c r="I325">
        <f>error12233_500!I325-I$512</f>
        <v>-0.15628468420000002</v>
      </c>
      <c r="J325">
        <f>error12233_500!J325-J$512</f>
        <v>-1.4236591699999999E-2</v>
      </c>
      <c r="K325">
        <f>error12233_500!K325-K$512</f>
        <v>4.3841137399999994E-2</v>
      </c>
      <c r="L325">
        <f>error12233_500!L325-L$512</f>
        <v>4.3558100000000002E-2</v>
      </c>
      <c r="M325">
        <f>error12233_500!M325-M$512</f>
        <v>0.13605243989999999</v>
      </c>
      <c r="N325">
        <f>error12233_500!N325-N$512</f>
        <v>5.2551865000000034E-3</v>
      </c>
      <c r="O325">
        <f>error12233_500!O325-O$512</f>
        <v>-2.92493336E-2</v>
      </c>
      <c r="P325">
        <f>error12233_500!P325-P$512</f>
        <v>2.9442547499999999E-2</v>
      </c>
      <c r="R325">
        <f t="shared" si="16"/>
        <v>1.1705675168058056E-3</v>
      </c>
      <c r="S325">
        <f t="shared" si="16"/>
        <v>6.0334575339062481E-2</v>
      </c>
      <c r="T325">
        <f t="shared" si="16"/>
        <v>1.7629243644126232E-4</v>
      </c>
      <c r="U325">
        <f t="shared" si="16"/>
        <v>2.3709702686120992E-3</v>
      </c>
      <c r="V325">
        <f t="shared" si="17"/>
        <v>1.4125075007844094E-2</v>
      </c>
      <c r="W325">
        <f t="shared" si="17"/>
        <v>7.0713136373930464E-3</v>
      </c>
      <c r="X325">
        <f t="shared" si="17"/>
        <v>8.003387033646154E-4</v>
      </c>
      <c r="Y325">
        <f t="shared" si="15"/>
        <v>1.1760798146192037E-3</v>
      </c>
    </row>
    <row r="326" spans="1:25" x14ac:dyDescent="0.2">
      <c r="A326">
        <v>326</v>
      </c>
      <c r="B326">
        <f>error12233_500!B326-B$512</f>
        <v>1.7100210000000001E-2</v>
      </c>
      <c r="C326">
        <f>error12233_500!C326-C$512</f>
        <v>5.1566921099999996E-2</v>
      </c>
      <c r="D326">
        <f>error12233_500!D326-D$512</f>
        <v>0.1528352597</v>
      </c>
      <c r="E326">
        <f>error12233_500!E326-E$512</f>
        <v>-1.2505025500000003E-2</v>
      </c>
      <c r="F326">
        <f>error12233_500!F326-F$512</f>
        <v>-1.5566022599999996E-2</v>
      </c>
      <c r="G326">
        <f>error12233_500!G326-G$512</f>
        <v>-3.4405999999999998E-4</v>
      </c>
      <c r="H326">
        <f>error12233_500!H326-H$512</f>
        <v>3.7079333600000007E-2</v>
      </c>
      <c r="I326">
        <f>error12233_500!I326-I$512</f>
        <v>0.20626620579999999</v>
      </c>
      <c r="J326">
        <f>error12233_500!J326-J$512</f>
        <v>-5.8496911700000001E-2</v>
      </c>
      <c r="K326">
        <f>error12233_500!K326-K$512</f>
        <v>-1.52666526E-2</v>
      </c>
      <c r="L326">
        <f>error12233_500!L326-L$512</f>
        <v>2.8899649999999999E-2</v>
      </c>
      <c r="M326">
        <f>error12233_500!M326-M$512</f>
        <v>6.0124139899999998E-2</v>
      </c>
      <c r="N326">
        <f>error12233_500!N326-N$512</f>
        <v>0.20970327650000001</v>
      </c>
      <c r="O326">
        <f>error12233_500!O326-O$512</f>
        <v>-1.09869836E-2</v>
      </c>
      <c r="P326">
        <f>error12233_500!P326-P$512</f>
        <v>1.15045275E-2</v>
      </c>
      <c r="R326">
        <f t="shared" si="16"/>
        <v>2.0989019157015594E-4</v>
      </c>
      <c r="S326">
        <f t="shared" si="16"/>
        <v>2.8548660011411039E-3</v>
      </c>
      <c r="T326">
        <f t="shared" si="16"/>
        <v>2.1152535962337504E-3</v>
      </c>
      <c r="U326">
        <f t="shared" si="16"/>
        <v>8.9622396899998037E-8</v>
      </c>
      <c r="V326">
        <f t="shared" si="17"/>
        <v>7.3225993591073476E-5</v>
      </c>
      <c r="W326">
        <f t="shared" si="17"/>
        <v>3.2339713347650828E-3</v>
      </c>
      <c r="X326">
        <f t="shared" si="17"/>
        <v>2.3044512101556185E-6</v>
      </c>
      <c r="Y326">
        <f t="shared" si="15"/>
        <v>7.3281468271660984E-4</v>
      </c>
    </row>
    <row r="327" spans="1:25" x14ac:dyDescent="0.2">
      <c r="A327">
        <v>327</v>
      </c>
      <c r="B327">
        <f>error12233_500!B327-B$512</f>
        <v>9.8137399999999996E-3</v>
      </c>
      <c r="C327">
        <f>error12233_500!C327-C$512</f>
        <v>-2.3916828900000006E-2</v>
      </c>
      <c r="D327">
        <f>error12233_500!D327-D$512</f>
        <v>6.9602109699999984E-2</v>
      </c>
      <c r="E327">
        <f>error12233_500!E327-E$512</f>
        <v>1.7709984499999998E-2</v>
      </c>
      <c r="F327">
        <f>error12233_500!F327-F$512</f>
        <v>1.9584847400000001E-2</v>
      </c>
      <c r="G327">
        <f>error12233_500!G327-G$512</f>
        <v>1.8259899999999999E-2</v>
      </c>
      <c r="H327">
        <f>error12233_500!H327-H$512</f>
        <v>-5.8233986399999993E-2</v>
      </c>
      <c r="I327">
        <f>error12233_500!I327-I$512</f>
        <v>-5.5756242000000039E-3</v>
      </c>
      <c r="J327">
        <f>error12233_500!J327-J$512</f>
        <v>5.5437708299999999E-2</v>
      </c>
      <c r="K327">
        <f>error12233_500!K327-K$512</f>
        <v>4.1040107399999998E-2</v>
      </c>
      <c r="L327">
        <f>error12233_500!L327-L$512</f>
        <v>9.2915099999999994E-3</v>
      </c>
      <c r="M327">
        <f>error12233_500!M327-M$512</f>
        <v>-0.1862805901</v>
      </c>
      <c r="N327">
        <f>error12233_500!N327-N$512</f>
        <v>0.28189861649999998</v>
      </c>
      <c r="O327">
        <f>error12233_500!O327-O$512</f>
        <v>6.1329196400000001E-2</v>
      </c>
      <c r="P327">
        <f>error12233_500!P327-P$512</f>
        <v>1.34055675E-2</v>
      </c>
      <c r="R327">
        <f t="shared" si="16"/>
        <v>1.1776672988798053E-3</v>
      </c>
      <c r="S327">
        <f t="shared" si="16"/>
        <v>5.6516916743392072E-3</v>
      </c>
      <c r="T327">
        <f t="shared" si="16"/>
        <v>1.4233811431290865E-3</v>
      </c>
      <c r="U327">
        <f t="shared" si="16"/>
        <v>4.6032818166759988E-4</v>
      </c>
      <c r="V327">
        <f t="shared" si="17"/>
        <v>2.636199095101063E-2</v>
      </c>
      <c r="W327">
        <f t="shared" si="17"/>
        <v>4.5069806799482449E-2</v>
      </c>
      <c r="X327">
        <f t="shared" si="17"/>
        <v>1.9026356467771019E-3</v>
      </c>
      <c r="Y327">
        <f t="shared" si="15"/>
        <v>3.8183500082544023E-5</v>
      </c>
    </row>
    <row r="328" spans="1:25" x14ac:dyDescent="0.2">
      <c r="A328">
        <v>328</v>
      </c>
      <c r="B328">
        <f>error12233_500!B328-B$512</f>
        <v>1.160374E-2</v>
      </c>
      <c r="C328">
        <f>error12233_500!C328-C$512</f>
        <v>5.0869910999999969E-3</v>
      </c>
      <c r="D328">
        <f>error12233_500!D328-D$512</f>
        <v>0.11670593969999998</v>
      </c>
      <c r="E328">
        <f>error12233_500!E328-E$512</f>
        <v>-2.2482455500000005E-2</v>
      </c>
      <c r="F328">
        <f>error12233_500!F328-F$512</f>
        <v>-2.0593342599999998E-2</v>
      </c>
      <c r="G328">
        <f>error12233_500!G328-G$512</f>
        <v>9.9371100000000007E-3</v>
      </c>
      <c r="H328">
        <f>error12233_500!H328-H$512</f>
        <v>-8.183759639999999E-2</v>
      </c>
      <c r="I328">
        <f>error12233_500!I328-I$512</f>
        <v>0.1276895458</v>
      </c>
      <c r="J328">
        <f>error12233_500!J328-J$512</f>
        <v>-6.3818921700000003E-2</v>
      </c>
      <c r="K328">
        <f>error12233_500!K328-K$512</f>
        <v>1.9464637399999998E-2</v>
      </c>
      <c r="L328">
        <f>error12233_500!L328-L$512</f>
        <v>3.4478549999999997E-2</v>
      </c>
      <c r="M328">
        <f>error12233_500!M328-M$512</f>
        <v>-5.6907100100000003E-2</v>
      </c>
      <c r="N328">
        <f>error12233_500!N328-N$512</f>
        <v>0.46852552650000001</v>
      </c>
      <c r="O328">
        <f>error12233_500!O328-O$512</f>
        <v>-6.9525303600000005E-2</v>
      </c>
      <c r="P328">
        <f>error12233_500!P328-P$512</f>
        <v>-3.6474102499999994E-2</v>
      </c>
      <c r="R328">
        <f t="shared" si="16"/>
        <v>7.5558839120451532E-3</v>
      </c>
      <c r="S328">
        <f t="shared" si="16"/>
        <v>1.2063960295995754E-4</v>
      </c>
      <c r="T328">
        <f t="shared" si="16"/>
        <v>1.7087034379037423E-3</v>
      </c>
      <c r="U328">
        <f t="shared" si="16"/>
        <v>1.6046417616803995E-3</v>
      </c>
      <c r="V328">
        <f t="shared" si="17"/>
        <v>3.843267343713918E-3</v>
      </c>
      <c r="W328">
        <f t="shared" si="17"/>
        <v>0.12377702165612275</v>
      </c>
      <c r="X328">
        <f t="shared" si="17"/>
        <v>2.2130295573596736E-3</v>
      </c>
      <c r="Y328">
        <f t="shared" si="15"/>
        <v>2.521985350014479E-4</v>
      </c>
    </row>
    <row r="329" spans="1:25" x14ac:dyDescent="0.2">
      <c r="A329">
        <v>329</v>
      </c>
      <c r="B329">
        <f>error12233_500!B329-B$512</f>
        <v>-1.251389E-2</v>
      </c>
      <c r="C329">
        <f>error12233_500!C329-C$512</f>
        <v>7.4669010999999959E-3</v>
      </c>
      <c r="D329">
        <f>error12233_500!D329-D$512</f>
        <v>8.673616969999999E-2</v>
      </c>
      <c r="E329">
        <f>error12233_500!E329-E$512</f>
        <v>-1.6513525500000001E-2</v>
      </c>
      <c r="F329">
        <f>error12233_500!F329-F$512</f>
        <v>-1.0673452599999998E-2</v>
      </c>
      <c r="G329">
        <f>error12233_500!G329-G$512</f>
        <v>-7.4713399999999999E-3</v>
      </c>
      <c r="H329">
        <f>error12233_500!H329-H$512</f>
        <v>0.2187768336</v>
      </c>
      <c r="I329">
        <f>error12233_500!I329-I$512</f>
        <v>0.18481870579999998</v>
      </c>
      <c r="J329">
        <f>error12233_500!J329-J$512</f>
        <v>-5.3671511699999994E-2</v>
      </c>
      <c r="K329">
        <f>error12233_500!K329-K$512</f>
        <v>-8.0392762600000001E-2</v>
      </c>
      <c r="L329">
        <f>error12233_500!L329-L$512</f>
        <v>1.197347E-2</v>
      </c>
      <c r="M329">
        <f>error12233_500!M329-M$512</f>
        <v>-3.90984401E-2</v>
      </c>
      <c r="N329">
        <f>error12233_500!N329-N$512</f>
        <v>-1.9080403499999996E-2</v>
      </c>
      <c r="O329">
        <f>error12233_500!O329-O$512</f>
        <v>-7.3324935999999992E-3</v>
      </c>
      <c r="P329">
        <f>error12233_500!P329-P$512</f>
        <v>5.100407500000001E-3</v>
      </c>
      <c r="R329">
        <f t="shared" si="16"/>
        <v>4.4651887573154553E-2</v>
      </c>
      <c r="S329">
        <f t="shared" si="16"/>
        <v>9.6201838878078021E-3</v>
      </c>
      <c r="T329">
        <f t="shared" si="16"/>
        <v>1.3807159384393898E-3</v>
      </c>
      <c r="U329">
        <f t="shared" si="16"/>
        <v>4.8607821868761007E-3</v>
      </c>
      <c r="V329">
        <f t="shared" si="17"/>
        <v>2.1683310010724172E-3</v>
      </c>
      <c r="W329">
        <f t="shared" si="17"/>
        <v>1.1197147163790956E-2</v>
      </c>
      <c r="X329">
        <f t="shared" si="17"/>
        <v>8.429134674881763E-5</v>
      </c>
      <c r="Y329">
        <f t="shared" si="15"/>
        <v>2.4881466245437194E-4</v>
      </c>
    </row>
    <row r="330" spans="1:25" x14ac:dyDescent="0.2">
      <c r="A330">
        <v>330</v>
      </c>
      <c r="B330">
        <f>error12233_500!B330-B$512</f>
        <v>-6.8440200000000001E-3</v>
      </c>
      <c r="C330">
        <f>error12233_500!C330-C$512</f>
        <v>1.0124101099999998E-2</v>
      </c>
      <c r="D330">
        <f>error12233_500!D330-D$512</f>
        <v>0.12117512969999998</v>
      </c>
      <c r="E330">
        <f>error12233_500!E330-E$512</f>
        <v>-1.4188425500000001E-2</v>
      </c>
      <c r="F330">
        <f>error12233_500!F330-F$512</f>
        <v>-1.68883126E-2</v>
      </c>
      <c r="G330">
        <f>error12233_500!G330-G$512</f>
        <v>-2.4667959999999999E-2</v>
      </c>
      <c r="H330">
        <f>error12233_500!H330-H$512</f>
        <v>2.6805063600000012E-2</v>
      </c>
      <c r="I330">
        <f>error12233_500!I330-I$512</f>
        <v>-2.5331584200000003E-2</v>
      </c>
      <c r="J330">
        <f>error12233_500!J330-J$512</f>
        <v>1.60507883E-2</v>
      </c>
      <c r="K330">
        <f>error12233_500!K330-K$512</f>
        <v>-7.7841326000000002E-3</v>
      </c>
      <c r="L330">
        <f>error12233_500!L330-L$512</f>
        <v>-7.6234099999999997E-3</v>
      </c>
      <c r="M330">
        <f>error12233_500!M330-M$512</f>
        <v>8.4347229900000001E-2</v>
      </c>
      <c r="N330">
        <f>error12233_500!N330-N$512</f>
        <v>0.37009131649999999</v>
      </c>
      <c r="O330">
        <f>error12233_500!O330-O$512</f>
        <v>-1.5211813599999999E-2</v>
      </c>
      <c r="P330">
        <f>error12233_500!P330-P$512</f>
        <v>-1.3224722500000001E-2</v>
      </c>
      <c r="R330">
        <f t="shared" si="16"/>
        <v>2.7825450992640673E-4</v>
      </c>
      <c r="S330">
        <f t="shared" si="16"/>
        <v>2.1464217217776447E-2</v>
      </c>
      <c r="T330">
        <f t="shared" si="16"/>
        <v>9.1441005124211054E-4</v>
      </c>
      <c r="U330">
        <f t="shared" si="16"/>
        <v>8.2886093472399992E-5</v>
      </c>
      <c r="V330">
        <f t="shared" si="17"/>
        <v>5.5090728488613912E-3</v>
      </c>
      <c r="W330">
        <f t="shared" si="17"/>
        <v>6.1959268051052493E-2</v>
      </c>
      <c r="X330">
        <f t="shared" si="17"/>
        <v>1.0473232032216057E-6</v>
      </c>
      <c r="Y330">
        <f t="shared" si="15"/>
        <v>1.3421892420818004E-5</v>
      </c>
    </row>
    <row r="331" spans="1:25" x14ac:dyDescent="0.2">
      <c r="A331">
        <v>331</v>
      </c>
      <c r="B331">
        <f>error12233_500!B331-B$512</f>
        <v>1.8278929999999999E-2</v>
      </c>
      <c r="C331">
        <f>error12233_500!C331-C$512</f>
        <v>-2.9363538900000007E-2</v>
      </c>
      <c r="D331">
        <f>error12233_500!D331-D$512</f>
        <v>5.3516929699999986E-2</v>
      </c>
      <c r="E331">
        <f>error12233_500!E331-E$512</f>
        <v>1.5606844999999977E-3</v>
      </c>
      <c r="F331">
        <f>error12233_500!F331-F$512</f>
        <v>-1.1571825999999973E-3</v>
      </c>
      <c r="G331">
        <f>error12233_500!G331-G$512</f>
        <v>2.297952E-2</v>
      </c>
      <c r="H331">
        <f>error12233_500!H331-H$512</f>
        <v>-0.58832996640000002</v>
      </c>
      <c r="I331">
        <f>error12233_500!I331-I$512</f>
        <v>6.0057155799999998E-2</v>
      </c>
      <c r="J331">
        <f>error12233_500!J331-J$512</f>
        <v>0.1021520383</v>
      </c>
      <c r="K331">
        <f>error12233_500!K331-K$512</f>
        <v>-2.4407452600000001E-2</v>
      </c>
      <c r="L331">
        <f>error12233_500!L331-L$512</f>
        <v>2.7449600000000001E-2</v>
      </c>
      <c r="M331">
        <f>error12233_500!M331-M$512</f>
        <v>-7.7647700999999968E-3</v>
      </c>
      <c r="N331">
        <f>error12233_500!N331-N$512</f>
        <v>-0.25896803350000003</v>
      </c>
      <c r="O331">
        <f>error12233_500!O331-O$512</f>
        <v>2.5625376400000004E-2</v>
      </c>
      <c r="P331">
        <f>error12233_500!P331-P$512</f>
        <v>8.50892075E-2</v>
      </c>
      <c r="R331">
        <f t="shared" si="16"/>
        <v>0.31244346707211279</v>
      </c>
      <c r="S331">
        <f t="shared" si="16"/>
        <v>4.2774557439121359E-5</v>
      </c>
      <c r="T331">
        <f t="shared" si="16"/>
        <v>1.0118620459316776E-2</v>
      </c>
      <c r="U331">
        <f t="shared" si="16"/>
        <v>5.4057505507290019E-4</v>
      </c>
      <c r="V331">
        <f t="shared" si="17"/>
        <v>4.665068136758538E-4</v>
      </c>
      <c r="W331">
        <f t="shared" si="17"/>
        <v>9.7646852226105363E-2</v>
      </c>
      <c r="X331">
        <f t="shared" si="17"/>
        <v>5.7910939624192584E-4</v>
      </c>
      <c r="Y331">
        <f t="shared" si="15"/>
        <v>7.4384398052813779E-3</v>
      </c>
    </row>
    <row r="332" spans="1:25" x14ac:dyDescent="0.2">
      <c r="A332">
        <v>332</v>
      </c>
      <c r="B332">
        <f>error12233_500!B332-B$512</f>
        <v>4.7847100000000002E-3</v>
      </c>
      <c r="C332">
        <f>error12233_500!C332-C$512</f>
        <v>1.8455831099999997E-2</v>
      </c>
      <c r="D332">
        <f>error12233_500!D332-D$512</f>
        <v>0.12885184969999999</v>
      </c>
      <c r="E332">
        <f>error12233_500!E332-E$512</f>
        <v>-2.3631355000000021E-3</v>
      </c>
      <c r="F332">
        <f>error12233_500!F332-F$512</f>
        <v>1.2980874000000017E-3</v>
      </c>
      <c r="G332">
        <f>error12233_500!G332-G$512</f>
        <v>6.5219500000000003E-3</v>
      </c>
      <c r="H332">
        <f>error12233_500!H332-H$512</f>
        <v>-9.9785906399999985E-2</v>
      </c>
      <c r="I332">
        <f>error12233_500!I332-I$512</f>
        <v>-2.3585784200000005E-2</v>
      </c>
      <c r="J332">
        <f>error12233_500!J332-J$512</f>
        <v>-1.3660561699999997E-2</v>
      </c>
      <c r="K332">
        <f>error12233_500!K332-K$512</f>
        <v>6.9956297400000006E-2</v>
      </c>
      <c r="L332">
        <f>error12233_500!L332-L$512</f>
        <v>8.4227399999999997E-3</v>
      </c>
      <c r="M332">
        <f>error12233_500!M332-M$512</f>
        <v>-6.9629670099999999E-2</v>
      </c>
      <c r="N332">
        <f>error12233_500!N332-N$512</f>
        <v>8.1434616500000015E-2</v>
      </c>
      <c r="O332">
        <f>error12233_500!O332-O$512</f>
        <v>1.15701164E-2</v>
      </c>
      <c r="P332">
        <f>error12233_500!P332-P$512</f>
        <v>-4.8188182499999996E-2</v>
      </c>
      <c r="R332">
        <f t="shared" si="16"/>
        <v>1.3981108487018903E-2</v>
      </c>
      <c r="S332">
        <f t="shared" si="16"/>
        <v>2.323723222903043E-2</v>
      </c>
      <c r="T332">
        <f t="shared" si="16"/>
        <v>1.2763183874444633E-4</v>
      </c>
      <c r="U332">
        <f t="shared" si="16"/>
        <v>4.7139498004041E-3</v>
      </c>
      <c r="V332">
        <f t="shared" si="17"/>
        <v>7.7590555216552016E-3</v>
      </c>
      <c r="W332">
        <f t="shared" si="17"/>
        <v>2.2483940043431802E-3</v>
      </c>
      <c r="X332">
        <f t="shared" si="17"/>
        <v>1.9413550850885366E-4</v>
      </c>
      <c r="Y332">
        <f t="shared" si="15"/>
        <v>2.4488909086156458E-3</v>
      </c>
    </row>
    <row r="333" spans="1:25" x14ac:dyDescent="0.2">
      <c r="A333">
        <v>333</v>
      </c>
      <c r="B333">
        <f>error12233_500!B333-B$512</f>
        <v>-7.4699800000000002E-3</v>
      </c>
      <c r="C333">
        <f>error12233_500!C333-C$512</f>
        <v>-8.3444889000000022E-3</v>
      </c>
      <c r="D333">
        <f>error12233_500!D333-D$512</f>
        <v>7.4949499699999991E-2</v>
      </c>
      <c r="E333">
        <f>error12233_500!E333-E$512</f>
        <v>1.5622344999999972E-3</v>
      </c>
      <c r="F333">
        <f>error12233_500!F333-F$512</f>
        <v>1.0150617400000003E-2</v>
      </c>
      <c r="G333">
        <f>error12233_500!G333-G$512</f>
        <v>-5.66293E-3</v>
      </c>
      <c r="H333">
        <f>error12233_500!H333-H$512</f>
        <v>4.3860973600000006E-2</v>
      </c>
      <c r="I333">
        <f>error12233_500!I333-I$512</f>
        <v>-9.9173994200000004E-2</v>
      </c>
      <c r="J333">
        <f>error12233_500!J333-J$512</f>
        <v>-4.0636511700000003E-2</v>
      </c>
      <c r="K333">
        <f>error12233_500!K333-K$512</f>
        <v>2.4174627399999999E-2</v>
      </c>
      <c r="L333">
        <f>error12233_500!L333-L$512</f>
        <v>1.6982150000000001E-2</v>
      </c>
      <c r="M333">
        <f>error12233_500!M333-M$512</f>
        <v>-1.01480201E-2</v>
      </c>
      <c r="N333">
        <f>error12233_500!N333-N$512</f>
        <v>0.1705619665</v>
      </c>
      <c r="O333">
        <f>error12233_500!O333-O$512</f>
        <v>1.93838964E-2</v>
      </c>
      <c r="P333">
        <f>error12233_500!P333-P$512</f>
        <v>2.9019147500000002E-2</v>
      </c>
      <c r="R333">
        <f t="shared" si="16"/>
        <v>2.7254103148389073E-3</v>
      </c>
      <c r="S333">
        <f t="shared" si="16"/>
        <v>3.031899112794333E-2</v>
      </c>
      <c r="T333">
        <f t="shared" si="16"/>
        <v>1.7807341808520143E-3</v>
      </c>
      <c r="U333">
        <f t="shared" si="16"/>
        <v>1.966728564800999E-4</v>
      </c>
      <c r="V333">
        <f t="shared" si="17"/>
        <v>3.2527247893734329E-6</v>
      </c>
      <c r="W333">
        <f t="shared" si="17"/>
        <v>9.1417438075811035E-3</v>
      </c>
      <c r="X333">
        <f t="shared" si="17"/>
        <v>3.1761163287791162E-4</v>
      </c>
      <c r="Y333">
        <f t="shared" si="15"/>
        <v>3.5602142813460599E-4</v>
      </c>
    </row>
    <row r="334" spans="1:25" x14ac:dyDescent="0.2">
      <c r="A334">
        <v>334</v>
      </c>
      <c r="B334">
        <f>error12233_500!B334-B$512</f>
        <v>-4.9729300000000004E-3</v>
      </c>
      <c r="C334">
        <f>error12233_500!C334-C$512</f>
        <v>4.1756561099999999E-2</v>
      </c>
      <c r="D334">
        <f>error12233_500!D334-D$512</f>
        <v>0.12244657969999999</v>
      </c>
      <c r="E334">
        <f>error12233_500!E334-E$512</f>
        <v>-1.7045315500000005E-2</v>
      </c>
      <c r="F334">
        <f>error12233_500!F334-F$512</f>
        <v>-1.48007226E-2</v>
      </c>
      <c r="G334">
        <f>error12233_500!G334-G$512</f>
        <v>-3.7329799999999999E-3</v>
      </c>
      <c r="H334">
        <f>error12233_500!H334-H$512</f>
        <v>0.22743907359999999</v>
      </c>
      <c r="I334">
        <f>error12233_500!I334-I$512</f>
        <v>0.2141849458</v>
      </c>
      <c r="J334">
        <f>error12233_500!J334-J$512</f>
        <v>-8.5898169999999718E-4</v>
      </c>
      <c r="K334">
        <f>error12233_500!K334-K$512</f>
        <v>-4.2425260000000103E-4</v>
      </c>
      <c r="L334">
        <f>error12233_500!L334-L$512</f>
        <v>-4.2549999999999997E-5</v>
      </c>
      <c r="M334">
        <f>error12233_500!M334-M$512</f>
        <v>-3.5669320099999999E-2</v>
      </c>
      <c r="N334">
        <f>error12233_500!N334-N$512</f>
        <v>0.60895534650000005</v>
      </c>
      <c r="O334">
        <f>error12233_500!O334-O$512</f>
        <v>1.1864126400000001E-2</v>
      </c>
      <c r="P334">
        <f>error12233_500!P334-P$512</f>
        <v>-2.0664692499999998E-2</v>
      </c>
      <c r="R334">
        <f t="shared" si="16"/>
        <v>3.4477995448312648E-2</v>
      </c>
      <c r="S334">
        <f t="shared" si="16"/>
        <v>8.4159278146976307E-3</v>
      </c>
      <c r="T334">
        <f t="shared" si="16"/>
        <v>2.6199740188502269E-4</v>
      </c>
      <c r="U334">
        <f t="shared" si="16"/>
        <v>2.0668288966089996E-4</v>
      </c>
      <c r="V334">
        <f t="shared" si="17"/>
        <v>5.9947670795965123E-3</v>
      </c>
      <c r="W334">
        <f t="shared" si="17"/>
        <v>0.23669078017325682</v>
      </c>
      <c r="X334">
        <f t="shared" si="17"/>
        <v>8.3575583096947594E-4</v>
      </c>
      <c r="Y334">
        <f t="shared" si="15"/>
        <v>3.4386142988105987E-5</v>
      </c>
    </row>
    <row r="335" spans="1:25" x14ac:dyDescent="0.2">
      <c r="A335">
        <v>335</v>
      </c>
      <c r="B335">
        <f>error12233_500!B335-B$512</f>
        <v>-2.1562850000000001E-2</v>
      </c>
      <c r="C335">
        <f>error12233_500!C335-C$512</f>
        <v>0.10660911109999999</v>
      </c>
      <c r="D335">
        <f>error12233_500!D335-D$512</f>
        <v>0.12355644969999999</v>
      </c>
      <c r="E335">
        <f>error12233_500!E335-E$512</f>
        <v>-2.1035565499999999E-2</v>
      </c>
      <c r="F335">
        <f>error12233_500!F335-F$512</f>
        <v>-2.0024042599999996E-2</v>
      </c>
      <c r="G335">
        <f>error12233_500!G335-G$512</f>
        <v>-2.55582E-2</v>
      </c>
      <c r="H335">
        <f>error12233_500!H335-H$512</f>
        <v>-3.7231763999999896E-3</v>
      </c>
      <c r="I335">
        <f>error12233_500!I335-I$512</f>
        <v>-0.1774078942</v>
      </c>
      <c r="J335">
        <f>error12233_500!J335-J$512</f>
        <v>3.5231178299999999E-2</v>
      </c>
      <c r="K335">
        <f>error12233_500!K335-K$512</f>
        <v>-2.4708732600000002E-2</v>
      </c>
      <c r="L335">
        <f>error12233_500!L335-L$512</f>
        <v>-2.9288700000000001E-3</v>
      </c>
      <c r="M335">
        <f>error12233_500!M335-M$512</f>
        <v>-1.94207801E-2</v>
      </c>
      <c r="N335">
        <f>error12233_500!N335-N$512</f>
        <v>0.26349364650000001</v>
      </c>
      <c r="O335">
        <f>error12233_500!O335-O$512</f>
        <v>4.1923063999999999E-3</v>
      </c>
      <c r="P335">
        <f>error12233_500!P335-P$512</f>
        <v>-6.5150062499999994E-2</v>
      </c>
      <c r="R335">
        <f t="shared" si="16"/>
        <v>1.2173213664982651E-2</v>
      </c>
      <c r="S335">
        <f t="shared" si="16"/>
        <v>9.0579536299157465E-2</v>
      </c>
      <c r="T335">
        <f t="shared" si="16"/>
        <v>3.165946457854838E-3</v>
      </c>
      <c r="U335">
        <f t="shared" si="16"/>
        <v>2.1946320396100048E-5</v>
      </c>
      <c r="V335">
        <f t="shared" si="17"/>
        <v>1.5883533475883838E-2</v>
      </c>
      <c r="W335">
        <f t="shared" si="17"/>
        <v>1.9582419048241938E-2</v>
      </c>
      <c r="X335">
        <f t="shared" si="17"/>
        <v>6.3644552060280947E-4</v>
      </c>
      <c r="Y335">
        <f t="shared" si="15"/>
        <v>2.0363576720151956E-3</v>
      </c>
    </row>
    <row r="336" spans="1:25" x14ac:dyDescent="0.2">
      <c r="A336">
        <v>336</v>
      </c>
      <c r="B336">
        <f>error12233_500!B336-B$512</f>
        <v>2.9759689999999998E-2</v>
      </c>
      <c r="C336">
        <f>error12233_500!C336-C$512</f>
        <v>1.641371099999997E-3</v>
      </c>
      <c r="D336">
        <f>error12233_500!D336-D$512</f>
        <v>9.9153409699999986E-2</v>
      </c>
      <c r="E336">
        <f>error12233_500!E336-E$512</f>
        <v>-1.2822825500000003E-2</v>
      </c>
      <c r="F336">
        <f>error12233_500!F336-F$512</f>
        <v>-1.2010652599999998E-2</v>
      </c>
      <c r="G336">
        <f>error12233_500!G336-G$512</f>
        <v>3.0431010000000001E-2</v>
      </c>
      <c r="H336">
        <f>error12233_500!H336-H$512</f>
        <v>0.48067747360000002</v>
      </c>
      <c r="I336">
        <f>error12233_500!I336-I$512</f>
        <v>-6.1355944200000005E-2</v>
      </c>
      <c r="J336">
        <f>error12233_500!J336-J$512</f>
        <v>3.1370783000000029E-3</v>
      </c>
      <c r="K336">
        <f>error12233_500!K336-K$512</f>
        <v>-2.3024242599999998E-2</v>
      </c>
      <c r="L336">
        <f>error12233_500!L336-L$512</f>
        <v>5.7576950000000002E-2</v>
      </c>
      <c r="M336">
        <f>error12233_500!M336-M$512</f>
        <v>0.11074263990000001</v>
      </c>
      <c r="N336">
        <f>error12233_500!N336-N$512</f>
        <v>0.79367992649999997</v>
      </c>
      <c r="O336">
        <f>error12233_500!O336-O$512</f>
        <v>-7.5610035999999995E-3</v>
      </c>
      <c r="P336">
        <f>error12233_500!P336-P$512</f>
        <v>-7.12841325E-2</v>
      </c>
      <c r="R336">
        <f t="shared" si="16"/>
        <v>0.2294755874983905</v>
      </c>
      <c r="S336">
        <f t="shared" si="16"/>
        <v>2.576325268939544E-2</v>
      </c>
      <c r="T336">
        <f t="shared" si="16"/>
        <v>2.547185293052546E-4</v>
      </c>
      <c r="U336">
        <f t="shared" si="16"/>
        <v>1.2129916468810001E-4</v>
      </c>
      <c r="V336">
        <f t="shared" si="17"/>
        <v>1.1903086853769855E-2</v>
      </c>
      <c r="W336">
        <f t="shared" si="17"/>
        <v>0.48236708253834065</v>
      </c>
      <c r="X336">
        <f t="shared" si="17"/>
        <v>2.7686769707319642E-5</v>
      </c>
      <c r="Y336">
        <f t="shared" si="15"/>
        <v>3.5133454194557043E-3</v>
      </c>
    </row>
    <row r="337" spans="1:25" x14ac:dyDescent="0.2">
      <c r="A337">
        <v>337</v>
      </c>
      <c r="B337">
        <f>error12233_500!B337-B$512</f>
        <v>-1.650012E-2</v>
      </c>
      <c r="C337">
        <f>error12233_500!C337-C$512</f>
        <v>-1.4738048900000002E-2</v>
      </c>
      <c r="D337">
        <f>error12233_500!D337-D$512</f>
        <v>4.9288159699999987E-2</v>
      </c>
      <c r="E337">
        <f>error12233_500!E337-E$512</f>
        <v>1.2301944499999998E-2</v>
      </c>
      <c r="F337">
        <f>error12233_500!F337-F$512</f>
        <v>1.6496917400000002E-2</v>
      </c>
      <c r="G337">
        <f>error12233_500!G337-G$512</f>
        <v>-2.893869E-2</v>
      </c>
      <c r="H337">
        <f>error12233_500!H337-H$512</f>
        <v>0.2029743936</v>
      </c>
      <c r="I337">
        <f>error12233_500!I337-I$512</f>
        <v>-3.4929774200000006E-2</v>
      </c>
      <c r="J337">
        <f>error12233_500!J337-J$512</f>
        <v>2.7352058300000003E-2</v>
      </c>
      <c r="K337">
        <f>error12233_500!K337-K$512</f>
        <v>5.3029437400000004E-2</v>
      </c>
      <c r="L337">
        <f>error12233_500!L337-L$512</f>
        <v>-6.2977299999999996E-3</v>
      </c>
      <c r="M337">
        <f>error12233_500!M337-M$512</f>
        <v>-1.50343801E-2</v>
      </c>
      <c r="N337">
        <f>error12233_500!N337-N$512</f>
        <v>0.36009874650000001</v>
      </c>
      <c r="O337">
        <f>error12233_500!O337-O$512</f>
        <v>1.0771456400000001E-2</v>
      </c>
      <c r="P337">
        <f>error12233_500!P337-P$512</f>
        <v>6.6146375000000002E-3</v>
      </c>
      <c r="R337">
        <f t="shared" si="16"/>
        <v>4.7398707619315805E-2</v>
      </c>
      <c r="S337">
        <f t="shared" si="16"/>
        <v>7.0926603903847668E-3</v>
      </c>
      <c r="T337">
        <f t="shared" si="16"/>
        <v>2.2650592539295056E-4</v>
      </c>
      <c r="U337">
        <f t="shared" si="16"/>
        <v>1.3346250175504E-3</v>
      </c>
      <c r="V337">
        <f t="shared" si="17"/>
        <v>8.7812180093438716E-8</v>
      </c>
      <c r="W337">
        <f t="shared" si="17"/>
        <v>9.660322086696034E-2</v>
      </c>
      <c r="X337">
        <f t="shared" si="17"/>
        <v>2.3423938242416033E-6</v>
      </c>
      <c r="Y337">
        <f t="shared" si="15"/>
        <v>9.7659456021944051E-5</v>
      </c>
    </row>
    <row r="338" spans="1:25" x14ac:dyDescent="0.2">
      <c r="A338">
        <v>338</v>
      </c>
      <c r="B338">
        <f>error12233_500!B338-B$512</f>
        <v>1.532001E-2</v>
      </c>
      <c r="C338">
        <f>error12233_500!C338-C$512</f>
        <v>1.3015891099999996E-2</v>
      </c>
      <c r="D338">
        <f>error12233_500!D338-D$512</f>
        <v>0.14129802969999999</v>
      </c>
      <c r="E338">
        <f>error12233_500!E338-E$512</f>
        <v>-3.2161225500000001E-2</v>
      </c>
      <c r="F338">
        <f>error12233_500!F338-F$512</f>
        <v>-3.0893152599999998E-2</v>
      </c>
      <c r="G338">
        <f>error12233_500!G338-G$512</f>
        <v>2.932618E-2</v>
      </c>
      <c r="H338">
        <f>error12233_500!H338-H$512</f>
        <v>0.18132397360000002</v>
      </c>
      <c r="I338">
        <f>error12233_500!I338-I$512</f>
        <v>0.80113643579999994</v>
      </c>
      <c r="J338">
        <f>error12233_500!J338-J$512</f>
        <v>-3.1071841699999995E-2</v>
      </c>
      <c r="K338">
        <f>error12233_500!K338-K$512</f>
        <v>-5.0075762600000004E-2</v>
      </c>
      <c r="L338">
        <f>error12233_500!L338-L$512</f>
        <v>4.8379039999999998E-2</v>
      </c>
      <c r="M338">
        <f>error12233_500!M338-M$512</f>
        <v>7.9878399000000017E-3</v>
      </c>
      <c r="N338">
        <f>error12233_500!N338-N$512</f>
        <v>0.47620649650000002</v>
      </c>
      <c r="O338">
        <f>error12233_500!O338-O$512</f>
        <v>-6.3452735999999996E-3</v>
      </c>
      <c r="P338">
        <f>error12233_500!P338-P$512</f>
        <v>-8.5181912499999998E-2</v>
      </c>
      <c r="R338">
        <f t="shared" si="16"/>
        <v>2.8327610634826809E-2</v>
      </c>
      <c r="S338">
        <f t="shared" si="16"/>
        <v>0.43538672216458851</v>
      </c>
      <c r="T338">
        <f t="shared" si="16"/>
        <v>1.1867570637024542E-6</v>
      </c>
      <c r="U338">
        <f t="shared" si="16"/>
        <v>3.6797252641210026E-4</v>
      </c>
      <c r="V338">
        <f t="shared" si="17"/>
        <v>2.5281298869821382E-5</v>
      </c>
      <c r="W338">
        <f t="shared" si="17"/>
        <v>0.11216368113432672</v>
      </c>
      <c r="X338">
        <f t="shared" si="17"/>
        <v>6.664633725031137E-4</v>
      </c>
      <c r="Y338">
        <f t="shared" si="15"/>
        <v>2.9472694514798476E-3</v>
      </c>
    </row>
    <row r="339" spans="1:25" x14ac:dyDescent="0.2">
      <c r="A339">
        <v>339</v>
      </c>
      <c r="B339">
        <f>error12233_500!B339-B$512</f>
        <v>2.481268E-2</v>
      </c>
      <c r="C339">
        <f>error12233_500!C339-C$512</f>
        <v>7.9368391099999991E-2</v>
      </c>
      <c r="D339">
        <f>error12233_500!D339-D$512</f>
        <v>0.11579824969999999</v>
      </c>
      <c r="E339">
        <f>error12233_500!E339-E$512</f>
        <v>8.633374499999999E-3</v>
      </c>
      <c r="F339">
        <f>error12233_500!F339-F$512</f>
        <v>1.4535257400000003E-2</v>
      </c>
      <c r="G339">
        <f>error12233_500!G339-G$512</f>
        <v>2.1050590000000001E-2</v>
      </c>
      <c r="H339">
        <f>error12233_500!H339-H$512</f>
        <v>0.13408752360000001</v>
      </c>
      <c r="I339">
        <f>error12233_500!I339-I$512</f>
        <v>-6.5695684200000007E-2</v>
      </c>
      <c r="J339">
        <f>error12233_500!J339-J$512</f>
        <v>1.9234498300000003E-2</v>
      </c>
      <c r="K339">
        <f>error12233_500!K339-K$512</f>
        <v>5.0899977400000004E-2</v>
      </c>
      <c r="L339">
        <f>error12233_500!L339-L$512</f>
        <v>3.7478860000000003E-2</v>
      </c>
      <c r="M339">
        <f>error12233_500!M339-M$512</f>
        <v>0.2327663599</v>
      </c>
      <c r="N339">
        <f>error12233_500!N339-N$512</f>
        <v>-0.28267310350000002</v>
      </c>
      <c r="O339">
        <f>error12233_500!O339-O$512</f>
        <v>9.6496564000000014E-3</v>
      </c>
      <c r="P339">
        <f>error12233_500!P339-P$512</f>
        <v>0.10763407750000001</v>
      </c>
      <c r="R339">
        <f t="shared" si="16"/>
        <v>2.994183461552558E-3</v>
      </c>
      <c r="S339">
        <f t="shared" si="16"/>
        <v>3.2940048042497574E-2</v>
      </c>
      <c r="T339">
        <f t="shared" si="16"/>
        <v>1.1238382582292653E-4</v>
      </c>
      <c r="U339">
        <f t="shared" si="16"/>
        <v>1.3223928606784002E-3</v>
      </c>
      <c r="V339">
        <f t="shared" si="17"/>
        <v>2.3530936831965776E-2</v>
      </c>
      <c r="W339">
        <f t="shared" si="17"/>
        <v>0.15877941932103917</v>
      </c>
      <c r="X339">
        <f t="shared" si="17"/>
        <v>1.0328289002676149E-6</v>
      </c>
      <c r="Y339">
        <f t="shared" si="15"/>
        <v>8.6673903040121649E-3</v>
      </c>
    </row>
    <row r="340" spans="1:25" x14ac:dyDescent="0.2">
      <c r="A340">
        <v>340</v>
      </c>
      <c r="B340">
        <f>error12233_500!B340-B$512</f>
        <v>-2.12832E-3</v>
      </c>
      <c r="C340">
        <f>error12233_500!C340-C$512</f>
        <v>-6.7760558900000017E-2</v>
      </c>
      <c r="D340">
        <f>error12233_500!D340-D$512</f>
        <v>6.7973959699999989E-2</v>
      </c>
      <c r="E340">
        <f>error12233_500!E340-E$512</f>
        <v>-9.9321255000000032E-3</v>
      </c>
      <c r="F340">
        <f>error12233_500!F340-F$512</f>
        <v>-8.4189325999999981E-3</v>
      </c>
      <c r="G340">
        <f>error12233_500!G340-G$512</f>
        <v>-2.83891E-3</v>
      </c>
      <c r="H340">
        <f>error12233_500!H340-H$512</f>
        <v>0.1051870936</v>
      </c>
      <c r="I340">
        <f>error12233_500!I340-I$512</f>
        <v>0.93425104579999996</v>
      </c>
      <c r="J340">
        <f>error12233_500!J340-J$512</f>
        <v>-1.3502261699999997E-2</v>
      </c>
      <c r="K340">
        <f>error12233_500!K340-K$512</f>
        <v>-7.980872600000001E-3</v>
      </c>
      <c r="L340">
        <f>error12233_500!L340-L$512</f>
        <v>2.299816E-2</v>
      </c>
      <c r="M340">
        <f>error12233_500!M340-M$512</f>
        <v>0.19244511989999999</v>
      </c>
      <c r="N340">
        <f>error12233_500!N340-N$512</f>
        <v>0.46308874649999998</v>
      </c>
      <c r="O340">
        <f>error12233_500!O340-O$512</f>
        <v>-2.4024923599999998E-2</v>
      </c>
      <c r="P340">
        <f>error12233_500!P340-P$512</f>
        <v>-4.3631452500000001E-2</v>
      </c>
      <c r="R340">
        <f t="shared" si="16"/>
        <v>2.9910890505260763E-2</v>
      </c>
      <c r="S340">
        <f t="shared" si="16"/>
        <v>0.75043598990190674</v>
      </c>
      <c r="T340">
        <f t="shared" si="16"/>
        <v>1.2745872486550395E-5</v>
      </c>
      <c r="U340">
        <f t="shared" si="16"/>
        <v>1.9189656359999742E-7</v>
      </c>
      <c r="V340">
        <f t="shared" si="17"/>
        <v>6.770699527976877E-2</v>
      </c>
      <c r="W340">
        <f t="shared" si="17"/>
        <v>0.15611569474800946</v>
      </c>
      <c r="X340">
        <f t="shared" si="17"/>
        <v>1.9860695828736346E-4</v>
      </c>
      <c r="Y340">
        <f t="shared" si="15"/>
        <v>1.2399215577078963E-3</v>
      </c>
    </row>
    <row r="341" spans="1:25" x14ac:dyDescent="0.2">
      <c r="A341">
        <v>341</v>
      </c>
      <c r="B341">
        <f>error12233_500!B341-B$512</f>
        <v>1.510716E-2</v>
      </c>
      <c r="C341">
        <f>error12233_500!C341-C$512</f>
        <v>1.8316351099999996E-2</v>
      </c>
      <c r="D341">
        <f>error12233_500!D341-D$512</f>
        <v>5.6448909699999987E-2</v>
      </c>
      <c r="E341">
        <f>error12233_500!E341-E$512</f>
        <v>-2.8008375500000002E-2</v>
      </c>
      <c r="F341">
        <f>error12233_500!F341-F$512</f>
        <v>-2.52186626E-2</v>
      </c>
      <c r="G341">
        <f>error12233_500!G341-G$512</f>
        <v>1.140302E-2</v>
      </c>
      <c r="H341">
        <f>error12233_500!H341-H$512</f>
        <v>-0.1759498364</v>
      </c>
      <c r="I341">
        <f>error12233_500!I341-I$512</f>
        <v>0.43977883579999999</v>
      </c>
      <c r="J341">
        <f>error12233_500!J341-J$512</f>
        <v>4.2519483000000025E-3</v>
      </c>
      <c r="K341">
        <f>error12233_500!K341-K$512</f>
        <v>-9.6564732599999994E-2</v>
      </c>
      <c r="L341">
        <f>error12233_500!L341-L$512</f>
        <v>7.8904300000000004E-3</v>
      </c>
      <c r="M341">
        <f>error12233_500!M341-M$512</f>
        <v>-0.15326740010000001</v>
      </c>
      <c r="N341">
        <f>error12233_500!N341-N$512</f>
        <v>0.30833703649999999</v>
      </c>
      <c r="O341">
        <f>error12233_500!O341-O$512</f>
        <v>1.99064064E-2</v>
      </c>
      <c r="P341">
        <f>error12233_500!P341-P$512</f>
        <v>-3.21976125E-2</v>
      </c>
      <c r="R341">
        <f t="shared" si="16"/>
        <v>3.7739351605785156E-2</v>
      </c>
      <c r="S341">
        <f t="shared" si="16"/>
        <v>0.14694183224383145</v>
      </c>
      <c r="T341">
        <f t="shared" si="16"/>
        <v>1.0407284916808467E-3</v>
      </c>
      <c r="U341">
        <f t="shared" si="16"/>
        <v>5.0902617044448996E-3</v>
      </c>
      <c r="V341">
        <f t="shared" si="17"/>
        <v>2.9440983675863501E-2</v>
      </c>
      <c r="W341">
        <f t="shared" si="17"/>
        <v>6.3447628422812874E-2</v>
      </c>
      <c r="X341">
        <f t="shared" si="17"/>
        <v>2.2958263245245678E-3</v>
      </c>
      <c r="Y341">
        <f t="shared" si="15"/>
        <v>4.8705741706710009E-5</v>
      </c>
    </row>
    <row r="342" spans="1:25" x14ac:dyDescent="0.2">
      <c r="A342">
        <v>342</v>
      </c>
      <c r="B342">
        <f>error12233_500!B342-B$512</f>
        <v>-4.1921299999999996E-3</v>
      </c>
      <c r="C342">
        <f>error12233_500!C342-C$512</f>
        <v>-7.98122889E-2</v>
      </c>
      <c r="D342">
        <f>error12233_500!D342-D$512</f>
        <v>3.7626689699999986E-2</v>
      </c>
      <c r="E342">
        <f>error12233_500!E342-E$512</f>
        <v>1.8371374499999999E-2</v>
      </c>
      <c r="F342">
        <f>error12233_500!F342-F$512</f>
        <v>1.6434657400000004E-2</v>
      </c>
      <c r="G342">
        <f>error12233_500!G342-G$512</f>
        <v>1.698028E-2</v>
      </c>
      <c r="H342">
        <f>error12233_500!H342-H$512</f>
        <v>0.3237472736</v>
      </c>
      <c r="I342">
        <f>error12233_500!I342-I$512</f>
        <v>0.35940058580000001</v>
      </c>
      <c r="J342">
        <f>error12233_500!J342-J$512</f>
        <v>-2.6606701699999995E-2</v>
      </c>
      <c r="K342">
        <f>error12233_500!K342-K$512</f>
        <v>9.2285573999999985E-3</v>
      </c>
      <c r="L342">
        <f>error12233_500!L342-L$512</f>
        <v>-6.2344799999999997E-3</v>
      </c>
      <c r="M342">
        <f>error12233_500!M342-M$512</f>
        <v>-8.2813880099999987E-2</v>
      </c>
      <c r="N342">
        <f>error12233_500!N342-N$512</f>
        <v>9.0537566500000013E-2</v>
      </c>
      <c r="O342">
        <f>error12233_500!O342-O$512</f>
        <v>5.5228876400000002E-2</v>
      </c>
      <c r="P342">
        <f>error12233_500!P342-P$512</f>
        <v>3.4896857500000003E-2</v>
      </c>
      <c r="R342">
        <f t="shared" si="16"/>
        <v>0.16286032048519142</v>
      </c>
      <c r="S342">
        <f t="shared" si="16"/>
        <v>0.10353844021137361</v>
      </c>
      <c r="T342">
        <f t="shared" si="16"/>
        <v>2.023027338653006E-3</v>
      </c>
      <c r="U342">
        <f t="shared" si="16"/>
        <v>5.1927877210000073E-5</v>
      </c>
      <c r="V342">
        <f t="shared" si="17"/>
        <v>9.0095497319173595E-6</v>
      </c>
      <c r="W342">
        <f t="shared" si="17"/>
        <v>2.7995608837447809E-3</v>
      </c>
      <c r="X342">
        <f t="shared" si="17"/>
        <v>1.3584754463085041E-3</v>
      </c>
      <c r="Y342">
        <f t="shared" si="15"/>
        <v>3.4085283253244001E-4</v>
      </c>
    </row>
    <row r="343" spans="1:25" x14ac:dyDescent="0.2">
      <c r="A343">
        <v>343</v>
      </c>
      <c r="B343">
        <f>error12233_500!B343-B$512</f>
        <v>4.1843399999999999E-3</v>
      </c>
      <c r="C343">
        <f>error12233_500!C343-C$512</f>
        <v>-1.716818900000007E-3</v>
      </c>
      <c r="D343">
        <f>error12233_500!D343-D$512</f>
        <v>5.9752659699999988E-2</v>
      </c>
      <c r="E343">
        <f>error12233_500!E343-E$512</f>
        <v>5.4145449999999824E-4</v>
      </c>
      <c r="F343">
        <f>error12233_500!F343-F$512</f>
        <v>2.1101074000000018E-3</v>
      </c>
      <c r="G343">
        <f>error12233_500!G343-G$512</f>
        <v>-6.9985100000000003E-3</v>
      </c>
      <c r="H343">
        <f>error12233_500!H343-H$512</f>
        <v>-0.34573679639999999</v>
      </c>
      <c r="I343">
        <f>error12233_500!I343-I$512</f>
        <v>-0.1454649442</v>
      </c>
      <c r="J343">
        <f>error12233_500!J343-J$512</f>
        <v>2.7633578300000003E-2</v>
      </c>
      <c r="K343">
        <f>error12233_500!K343-K$512</f>
        <v>6.54452274E-2</v>
      </c>
      <c r="L343">
        <f>error12233_500!L343-L$512</f>
        <v>2.133438E-2</v>
      </c>
      <c r="M343">
        <f>error12233_500!M343-M$512</f>
        <v>-8.4814490099999987E-2</v>
      </c>
      <c r="N343">
        <f>error12233_500!N343-N$512</f>
        <v>0.2253654665</v>
      </c>
      <c r="O343">
        <f>error12233_500!O343-O$512</f>
        <v>-5.3506535999999997E-3</v>
      </c>
      <c r="P343">
        <f>error12233_500!P343-P$512</f>
        <v>1.0297147500000001E-2</v>
      </c>
      <c r="R343">
        <f t="shared" si="16"/>
        <v>0.11834974491910048</v>
      </c>
      <c r="S343">
        <f t="shared" si="16"/>
        <v>4.2114264950457288E-2</v>
      </c>
      <c r="T343">
        <f t="shared" si="16"/>
        <v>7.3398317199452681E-4</v>
      </c>
      <c r="U343">
        <f t="shared" si="16"/>
        <v>4.0113374254143993E-3</v>
      </c>
      <c r="V343">
        <f t="shared" si="17"/>
        <v>6.9052229588633047E-3</v>
      </c>
      <c r="W343">
        <f t="shared" si="17"/>
        <v>2.7427601776174131E-2</v>
      </c>
      <c r="X343">
        <f t="shared" si="17"/>
        <v>3.4716937862085584E-5</v>
      </c>
      <c r="Y343">
        <f t="shared" si="15"/>
        <v>6.7027625599008002E-5</v>
      </c>
    </row>
    <row r="344" spans="1:25" x14ac:dyDescent="0.2">
      <c r="A344">
        <v>344</v>
      </c>
      <c r="B344">
        <f>error12233_500!B344-B$512</f>
        <v>4.1007300000000003E-3</v>
      </c>
      <c r="C344">
        <f>error12233_500!C344-C$512</f>
        <v>-2.5667048900000003E-2</v>
      </c>
      <c r="D344">
        <f>error12233_500!D344-D$512</f>
        <v>9.3426769699999995E-2</v>
      </c>
      <c r="E344">
        <f>error12233_500!E344-E$512</f>
        <v>-9.9944755000000024E-3</v>
      </c>
      <c r="F344">
        <f>error12233_500!F344-F$512</f>
        <v>-8.885132599999998E-3</v>
      </c>
      <c r="G344">
        <f>error12233_500!G344-G$512</f>
        <v>8.73729E-3</v>
      </c>
      <c r="H344">
        <f>error12233_500!H344-H$512</f>
        <v>0.1067444136</v>
      </c>
      <c r="I344">
        <f>error12233_500!I344-I$512</f>
        <v>4.3578245799999998E-2</v>
      </c>
      <c r="J344">
        <f>error12233_500!J344-J$512</f>
        <v>-2.2320516999999977E-3</v>
      </c>
      <c r="K344">
        <f>error12233_500!K344-K$512</f>
        <v>-5.6892902600000003E-2</v>
      </c>
      <c r="L344">
        <f>error12233_500!L344-L$512</f>
        <v>3.6850899999999998E-3</v>
      </c>
      <c r="M344">
        <f>error12233_500!M344-M$512</f>
        <v>-3.4579160099999999E-2</v>
      </c>
      <c r="N344">
        <f>error12233_500!N344-N$512</f>
        <v>0.2049474265</v>
      </c>
      <c r="O344">
        <f>error12233_500!O344-O$512</f>
        <v>2.474006400000001E-3</v>
      </c>
      <c r="P344">
        <f>error12233_500!P344-P$512</f>
        <v>2.99933275E-2</v>
      </c>
      <c r="R344">
        <f t="shared" si="16"/>
        <v>1.7532795401388912E-2</v>
      </c>
      <c r="S344">
        <f t="shared" si="16"/>
        <v>2.484875335008871E-3</v>
      </c>
      <c r="T344">
        <f t="shared" si="16"/>
        <v>6.0255223250806512E-5</v>
      </c>
      <c r="U344">
        <f t="shared" si="16"/>
        <v>2.3047459803729005E-3</v>
      </c>
      <c r="V344">
        <f t="shared" si="17"/>
        <v>7.9425726041165373E-5</v>
      </c>
      <c r="W344">
        <f t="shared" si="17"/>
        <v>1.2436856893103388E-2</v>
      </c>
      <c r="X344">
        <f t="shared" si="17"/>
        <v>1.5546304089062769E-4</v>
      </c>
      <c r="Y344">
        <f t="shared" si="15"/>
        <v>1.5115346597472919E-3</v>
      </c>
    </row>
    <row r="345" spans="1:25" x14ac:dyDescent="0.2">
      <c r="A345">
        <v>345</v>
      </c>
      <c r="B345">
        <f>error12233_500!B345-B$512</f>
        <v>2.7149699999999999E-2</v>
      </c>
      <c r="C345">
        <f>error12233_500!C345-C$512</f>
        <v>-9.7157489000000014E-3</v>
      </c>
      <c r="D345">
        <f>error12233_500!D345-D$512</f>
        <v>7.2436459699999983E-2</v>
      </c>
      <c r="E345">
        <f>error12233_500!E345-E$512</f>
        <v>-8.5517155000000011E-3</v>
      </c>
      <c r="F345">
        <f>error12233_500!F345-F$512</f>
        <v>-7.5004025999999974E-3</v>
      </c>
      <c r="G345">
        <f>error12233_500!G345-G$512</f>
        <v>2.2136960000000001E-2</v>
      </c>
      <c r="H345">
        <f>error12233_500!H345-H$512</f>
        <v>-4.0054876399999995E-2</v>
      </c>
      <c r="I345">
        <f>error12233_500!I345-I$512</f>
        <v>-1.6806454200000005E-2</v>
      </c>
      <c r="J345">
        <f>error12233_500!J345-J$512</f>
        <v>-2.2071141699999998E-2</v>
      </c>
      <c r="K345">
        <f>error12233_500!K345-K$512</f>
        <v>3.63031074E-2</v>
      </c>
      <c r="L345">
        <f>error12233_500!L345-L$512</f>
        <v>3.7732479999999999E-2</v>
      </c>
      <c r="M345">
        <f>error12233_500!M345-M$512</f>
        <v>-4.12421101E-2</v>
      </c>
      <c r="N345">
        <f>error12233_500!N345-N$512</f>
        <v>0.67798302649999997</v>
      </c>
      <c r="O345">
        <f>error12233_500!O345-O$512</f>
        <v>6.6710640000000078E-4</v>
      </c>
      <c r="P345">
        <f>error12233_500!P345-P$512</f>
        <v>-4.3619752499999997E-2</v>
      </c>
      <c r="R345">
        <f t="shared" si="16"/>
        <v>9.2046265746125583E-4</v>
      </c>
      <c r="S345">
        <f t="shared" si="16"/>
        <v>7.9642976813628103E-3</v>
      </c>
      <c r="T345">
        <f t="shared" si="16"/>
        <v>1.8277488477724636E-4</v>
      </c>
      <c r="U345">
        <f t="shared" si="16"/>
        <v>1.9187474883200998E-3</v>
      </c>
      <c r="V345">
        <f t="shared" si="17"/>
        <v>9.9391145051286539E-4</v>
      </c>
      <c r="W345">
        <f t="shared" si="17"/>
        <v>0.36668664456326683</v>
      </c>
      <c r="X345">
        <f t="shared" si="17"/>
        <v>8.4986677223919646E-5</v>
      </c>
      <c r="Y345">
        <f t="shared" si="15"/>
        <v>1.3046074371986301E-3</v>
      </c>
    </row>
    <row r="346" spans="1:25" x14ac:dyDescent="0.2">
      <c r="A346">
        <v>346</v>
      </c>
      <c r="B346">
        <f>error12233_500!B346-B$512</f>
        <v>-1.90704E-3</v>
      </c>
      <c r="C346">
        <f>error12233_500!C346-C$512</f>
        <v>-2.9391528899999998E-2</v>
      </c>
      <c r="D346">
        <f>error12233_500!D346-D$512</f>
        <v>7.1175729699999982E-2</v>
      </c>
      <c r="E346">
        <f>error12233_500!E346-E$512</f>
        <v>-5.7593055000000025E-3</v>
      </c>
      <c r="F346">
        <f>error12233_500!F346-F$512</f>
        <v>-9.8581925999999993E-3</v>
      </c>
      <c r="G346">
        <f>error12233_500!G346-G$512</f>
        <v>-3.0980999999999999E-4</v>
      </c>
      <c r="H346">
        <f>error12233_500!H346-H$512</f>
        <v>-0.14352987639999998</v>
      </c>
      <c r="I346">
        <f>error12233_500!I346-I$512</f>
        <v>-6.5679484199999999E-2</v>
      </c>
      <c r="J346">
        <f>error12233_500!J346-J$512</f>
        <v>6.4659078300000006E-2</v>
      </c>
      <c r="K346">
        <f>error12233_500!K346-K$512</f>
        <v>-1.3236542600000002E-2</v>
      </c>
      <c r="L346">
        <f>error12233_500!L346-L$512</f>
        <v>6.4002699999999996E-3</v>
      </c>
      <c r="M346">
        <f>error12233_500!M346-M$512</f>
        <v>-5.8286490099999998E-2</v>
      </c>
      <c r="N346">
        <f>error12233_500!N346-N$512</f>
        <v>0.27707724649999999</v>
      </c>
      <c r="O346">
        <f>error12233_500!O346-O$512</f>
        <v>3.4118566400000001E-2</v>
      </c>
      <c r="P346">
        <f>error12233_500!P346-P$512</f>
        <v>-1.4588472499999998E-2</v>
      </c>
      <c r="R346">
        <f t="shared" si="16"/>
        <v>1.3027562370030754E-2</v>
      </c>
      <c r="S346">
        <f t="shared" si="16"/>
        <v>1.8729349571614751E-2</v>
      </c>
      <c r="T346">
        <f t="shared" si="16"/>
        <v>4.9587487770041041E-3</v>
      </c>
      <c r="U346">
        <f t="shared" si="16"/>
        <v>1.1413248722500014E-5</v>
      </c>
      <c r="V346">
        <f t="shared" si="17"/>
        <v>8.3491878274950544E-4</v>
      </c>
      <c r="W346">
        <f t="shared" si="17"/>
        <v>4.2395434620540691E-2</v>
      </c>
      <c r="X346">
        <f t="shared" si="17"/>
        <v>1.5902446672728097E-3</v>
      </c>
      <c r="Y346">
        <f t="shared" si="15"/>
        <v>2.2375547932343996E-5</v>
      </c>
    </row>
    <row r="347" spans="1:25" x14ac:dyDescent="0.2">
      <c r="A347">
        <v>347</v>
      </c>
      <c r="B347">
        <f>error12233_500!B347-B$512</f>
        <v>-3.38419E-3</v>
      </c>
      <c r="C347">
        <f>error12233_500!C347-C$512</f>
        <v>-3.9253528900000008E-2</v>
      </c>
      <c r="D347">
        <f>error12233_500!D347-D$512</f>
        <v>4.0294889699999989E-2</v>
      </c>
      <c r="E347">
        <f>error12233_500!E347-E$512</f>
        <v>-1.1922835500000003E-2</v>
      </c>
      <c r="F347">
        <f>error12233_500!F347-F$512</f>
        <v>-1.0049362599999997E-2</v>
      </c>
      <c r="G347">
        <f>error12233_500!G347-G$512</f>
        <v>-5.8218499999999999E-3</v>
      </c>
      <c r="H347">
        <f>error12233_500!H347-H$512</f>
        <v>-9.9262736399999996E-2</v>
      </c>
      <c r="I347">
        <f>error12233_500!I347-I$512</f>
        <v>-0.1017199842</v>
      </c>
      <c r="J347">
        <f>error12233_500!J347-J$512</f>
        <v>3.2475648300000007E-2</v>
      </c>
      <c r="K347">
        <f>error12233_500!K347-K$512</f>
        <v>-3.1120602600000002E-2</v>
      </c>
      <c r="L347">
        <f>error12233_500!L347-L$512</f>
        <v>3.5237300000000001E-3</v>
      </c>
      <c r="M347">
        <f>error12233_500!M347-M$512</f>
        <v>-4.7461710099999999E-2</v>
      </c>
      <c r="N347">
        <f>error12233_500!N347-N$512</f>
        <v>0.2702784265</v>
      </c>
      <c r="O347">
        <f>error12233_500!O347-O$512</f>
        <v>-7.0294359999999948E-4</v>
      </c>
      <c r="P347">
        <f>error12233_500!P347-P$512</f>
        <v>-1.1747582499999999E-2</v>
      </c>
      <c r="R347">
        <f t="shared" si="16"/>
        <v>3.6011049847780546E-3</v>
      </c>
      <c r="S347">
        <f t="shared" si="16"/>
        <v>2.0168224408832904E-2</v>
      </c>
      <c r="T347">
        <f t="shared" si="16"/>
        <v>1.9712253637388637E-3</v>
      </c>
      <c r="U347">
        <f t="shared" si="16"/>
        <v>4.4399715513760021E-4</v>
      </c>
      <c r="V347">
        <f t="shared" si="17"/>
        <v>6.7374238612033285E-5</v>
      </c>
      <c r="W347">
        <f t="shared" si="17"/>
        <v>5.2892427199036952E-2</v>
      </c>
      <c r="X347">
        <f t="shared" si="17"/>
        <v>1.258859742476857E-4</v>
      </c>
      <c r="Y347">
        <f t="shared" si="15"/>
        <v>2.8839508287560182E-6</v>
      </c>
    </row>
    <row r="348" spans="1:25" x14ac:dyDescent="0.2">
      <c r="A348">
        <v>348</v>
      </c>
      <c r="B348">
        <f>error12233_500!B348-B$512</f>
        <v>-8.4467699999999993E-3</v>
      </c>
      <c r="C348">
        <f>error12233_500!C348-C$512</f>
        <v>-0.11149487889999998</v>
      </c>
      <c r="D348">
        <f>error12233_500!D348-D$512</f>
        <v>2.4904019699999988E-2</v>
      </c>
      <c r="E348">
        <f>error12233_500!E348-E$512</f>
        <v>-1.3948955500000002E-2</v>
      </c>
      <c r="F348">
        <f>error12233_500!F348-F$512</f>
        <v>-1.2801152599999997E-2</v>
      </c>
      <c r="G348">
        <f>error12233_500!G348-G$512</f>
        <v>-7.4607900000000001E-3</v>
      </c>
      <c r="H348">
        <f>error12233_500!H348-H$512</f>
        <v>1.5403733600000011E-2</v>
      </c>
      <c r="I348">
        <f>error12233_500!I348-I$512</f>
        <v>5.4260215799999997E-2</v>
      </c>
      <c r="J348">
        <f>error12233_500!J348-J$512</f>
        <v>-5.7544916999999977E-3</v>
      </c>
      <c r="K348">
        <f>error12233_500!K348-K$512</f>
        <v>-1.7190862600000002E-2</v>
      </c>
      <c r="L348">
        <f>error12233_500!L348-L$512</f>
        <v>-1.1359259999999999E-2</v>
      </c>
      <c r="M348">
        <f>error12233_500!M348-M$512</f>
        <v>-0.1038074901</v>
      </c>
      <c r="N348">
        <f>error12233_500!N348-N$512</f>
        <v>0.26235536650000002</v>
      </c>
      <c r="O348">
        <f>error12233_500!O348-O$512</f>
        <v>-1.5921603600000001E-2</v>
      </c>
      <c r="P348">
        <f>error12233_500!P348-P$512</f>
        <v>-2.30493625E-2</v>
      </c>
      <c r="R348">
        <f t="shared" si="16"/>
        <v>1.6103257854425158E-2</v>
      </c>
      <c r="S348">
        <f t="shared" si="16"/>
        <v>8.6178624946165578E-4</v>
      </c>
      <c r="T348">
        <f t="shared" si="16"/>
        <v>6.7149236969510519E-5</v>
      </c>
      <c r="U348">
        <f t="shared" si="16"/>
        <v>1.9269553884100045E-5</v>
      </c>
      <c r="V348">
        <f t="shared" si="17"/>
        <v>5.9095946562365228E-5</v>
      </c>
      <c r="W348">
        <f t="shared" si="17"/>
        <v>5.6383142097133881E-2</v>
      </c>
      <c r="X348">
        <f t="shared" si="17"/>
        <v>3.8913405264336031E-6</v>
      </c>
      <c r="Y348">
        <f t="shared" si="15"/>
        <v>1.0502580615445807E-4</v>
      </c>
    </row>
    <row r="349" spans="1:25" x14ac:dyDescent="0.2">
      <c r="A349">
        <v>349</v>
      </c>
      <c r="B349">
        <f>error12233_500!B349-B$512</f>
        <v>8.0420300000000004E-3</v>
      </c>
      <c r="C349">
        <f>error12233_500!C349-C$512</f>
        <v>5.5947171099999998E-2</v>
      </c>
      <c r="D349">
        <f>error12233_500!D349-D$512</f>
        <v>0.13458049969999997</v>
      </c>
      <c r="E349">
        <f>error12233_500!E349-E$512</f>
        <v>5.6127144999999976E-3</v>
      </c>
      <c r="F349">
        <f>error12233_500!F349-F$512</f>
        <v>1.0654774000000023E-3</v>
      </c>
      <c r="G349">
        <f>error12233_500!G349-G$512</f>
        <v>5.1135599999999996E-3</v>
      </c>
      <c r="H349">
        <f>error12233_500!H349-H$512</f>
        <v>1.3968793600000008E-2</v>
      </c>
      <c r="I349">
        <f>error12233_500!I349-I$512</f>
        <v>-0.22230147420000002</v>
      </c>
      <c r="J349">
        <f>error12233_500!J349-J$512</f>
        <v>4.4723830000000311E-4</v>
      </c>
      <c r="K349">
        <f>error12233_500!K349-K$512</f>
        <v>5.35561274E-2</v>
      </c>
      <c r="L349">
        <f>error12233_500!L349-L$512</f>
        <v>9.7133700000000007E-3</v>
      </c>
      <c r="M349">
        <f>error12233_500!M349-M$512</f>
        <v>7.2457159899999998E-2</v>
      </c>
      <c r="N349">
        <f>error12233_500!N349-N$512</f>
        <v>-7.305903499999997E-3</v>
      </c>
      <c r="O349">
        <f>error12233_500!O349-O$512</f>
        <v>1.4645864000000005E-3</v>
      </c>
      <c r="P349">
        <f>error12233_500!P349-P$512</f>
        <v>-1.34156925E-2</v>
      </c>
      <c r="R349">
        <f t="shared" si="16"/>
        <v>1.7621841775325054E-3</v>
      </c>
      <c r="S349">
        <f t="shared" si="16"/>
        <v>0.12736474329476027</v>
      </c>
      <c r="T349">
        <f t="shared" si="16"/>
        <v>2.6682144372766383E-5</v>
      </c>
      <c r="U349">
        <f t="shared" si="16"/>
        <v>2.7552683374225001E-3</v>
      </c>
      <c r="V349">
        <f t="shared" si="17"/>
        <v>2.7257973017612546E-4</v>
      </c>
      <c r="W349">
        <f t="shared" si="17"/>
        <v>2.0131751413032958E-2</v>
      </c>
      <c r="X349">
        <f t="shared" si="17"/>
        <v>1.7206966734009587E-5</v>
      </c>
      <c r="Y349">
        <f t="shared" si="15"/>
        <v>2.0970428167266608E-4</v>
      </c>
    </row>
    <row r="350" spans="1:25" x14ac:dyDescent="0.2">
      <c r="A350">
        <v>350</v>
      </c>
      <c r="B350">
        <f>error12233_500!B350-B$512</f>
        <v>2.3884619999999999E-2</v>
      </c>
      <c r="C350">
        <f>error12233_500!C350-C$512</f>
        <v>-4.9832928900000011E-2</v>
      </c>
      <c r="D350">
        <f>error12233_500!D350-D$512</f>
        <v>2.9239069699999988E-2</v>
      </c>
      <c r="E350">
        <f>error12233_500!E350-E$512</f>
        <v>2.2324944499999999E-2</v>
      </c>
      <c r="F350">
        <f>error12233_500!F350-F$512</f>
        <v>2.3930227400000004E-2</v>
      </c>
      <c r="G350">
        <f>error12233_500!G350-G$512</f>
        <v>1.2732139999999999E-2</v>
      </c>
      <c r="H350">
        <f>error12233_500!H350-H$512</f>
        <v>-0.25777342640000001</v>
      </c>
      <c r="I350">
        <f>error12233_500!I350-I$512</f>
        <v>-0.1010883942</v>
      </c>
      <c r="J350">
        <f>error12233_500!J350-J$512</f>
        <v>3.5947718300000001E-2</v>
      </c>
      <c r="K350">
        <f>error12233_500!K350-K$512</f>
        <v>6.6328967399999994E-2</v>
      </c>
      <c r="L350">
        <f>error12233_500!L350-L$512</f>
        <v>2.1779320000000001E-2</v>
      </c>
      <c r="M350">
        <f>error12233_500!M350-M$512</f>
        <v>-0.10364453009999999</v>
      </c>
      <c r="N350">
        <f>error12233_500!N350-N$512</f>
        <v>5.9666826499999999E-2</v>
      </c>
      <c r="O350">
        <f>error12233_500!O350-O$512</f>
        <v>2.35640264E-2</v>
      </c>
      <c r="P350">
        <f>error12233_500!P350-P$512</f>
        <v>2.0086647499999999E-2</v>
      </c>
      <c r="R350">
        <f t="shared" si="16"/>
        <v>4.3239250500547499E-2</v>
      </c>
      <c r="S350">
        <f t="shared" si="16"/>
        <v>1.6985247846605801E-2</v>
      </c>
      <c r="T350">
        <f t="shared" si="16"/>
        <v>1.8557996600596647E-4</v>
      </c>
      <c r="U350">
        <f t="shared" si="16"/>
        <v>1.7976531535875992E-3</v>
      </c>
      <c r="V350">
        <f t="shared" si="17"/>
        <v>2.8956884237078396E-3</v>
      </c>
      <c r="W350">
        <f t="shared" si="17"/>
        <v>9.2584838387994688E-4</v>
      </c>
      <c r="X350">
        <f t="shared" si="17"/>
        <v>1.5353239549076128E-6</v>
      </c>
      <c r="Y350">
        <f t="shared" si="15"/>
        <v>1.4773106447684047E-5</v>
      </c>
    </row>
    <row r="351" spans="1:25" x14ac:dyDescent="0.2">
      <c r="A351">
        <v>1001</v>
      </c>
      <c r="B351">
        <f>error12233_500!B351-B$512</f>
        <v>-1.9416849999999999E-2</v>
      </c>
      <c r="C351">
        <f>error12233_500!C351-C$512</f>
        <v>-9.3506789000000062E-3</v>
      </c>
      <c r="D351">
        <f>error12233_500!D351-D$512</f>
        <v>7.1626309699999988E-2</v>
      </c>
      <c r="E351">
        <f>error12233_500!E351-E$512</f>
        <v>9.7836844999999971E-3</v>
      </c>
      <c r="F351">
        <f>error12233_500!F351-F$512</f>
        <v>1.1202677400000003E-2</v>
      </c>
      <c r="G351">
        <f>error12233_500!G351-G$512</f>
        <v>-6.7920300000000001E-3</v>
      </c>
      <c r="H351">
        <f>error12233_500!H351-H$512</f>
        <v>0.14147173360000001</v>
      </c>
      <c r="I351">
        <f>error12233_500!I351-I$512</f>
        <v>0.3050698758</v>
      </c>
      <c r="J351">
        <f>error12233_500!J351-J$512</f>
        <v>-7.2020816999999963E-3</v>
      </c>
      <c r="K351">
        <f>error12233_500!K351-K$512</f>
        <v>1.1599287399999998E-2</v>
      </c>
      <c r="L351">
        <f>error12233_500!L351-L$512</f>
        <v>-3.486467E-2</v>
      </c>
      <c r="M351">
        <f>error12233_500!M351-M$512</f>
        <v>6.2079099000000018E-3</v>
      </c>
      <c r="N351">
        <f>error12233_500!N351-N$512</f>
        <v>0.34255719649999999</v>
      </c>
      <c r="O351">
        <f>error12233_500!O351-O$512</f>
        <v>1.6533006400000001E-2</v>
      </c>
      <c r="P351">
        <f>error12233_500!P351-P$512</f>
        <v>-1.9006342499999999E-2</v>
      </c>
      <c r="R351">
        <f t="shared" si="16"/>
        <v>2.2747400112320158E-2</v>
      </c>
      <c r="S351">
        <f t="shared" si="16"/>
        <v>5.4495898553485071E-2</v>
      </c>
      <c r="T351">
        <f t="shared" si="16"/>
        <v>2.8851625340106229E-4</v>
      </c>
      <c r="U351">
        <f t="shared" si="16"/>
        <v>1.5729949209999615E-7</v>
      </c>
      <c r="V351">
        <f t="shared" si="17"/>
        <v>2.4206968544748572E-4</v>
      </c>
      <c r="W351">
        <f t="shared" si="17"/>
        <v>7.3403545422234415E-2</v>
      </c>
      <c r="X351">
        <f t="shared" si="17"/>
        <v>4.5553346109819667E-5</v>
      </c>
      <c r="Y351">
        <f t="shared" si="15"/>
        <v>9.1258488331859614E-4</v>
      </c>
    </row>
    <row r="352" spans="1:25" x14ac:dyDescent="0.2">
      <c r="A352">
        <v>1002</v>
      </c>
      <c r="B352">
        <f>error12233_500!B352-B$512</f>
        <v>-1.5831149999999999E-2</v>
      </c>
      <c r="C352">
        <f>error12233_500!C352-C$512</f>
        <v>-5.3652098900000007E-2</v>
      </c>
      <c r="D352">
        <f>error12233_500!D352-D$512</f>
        <v>2.9697359699999985E-2</v>
      </c>
      <c r="E352">
        <f>error12233_500!E352-E$512</f>
        <v>-2.5427375500000002E-2</v>
      </c>
      <c r="F352">
        <f>error12233_500!F352-F$512</f>
        <v>-2.9404862599999994E-2</v>
      </c>
      <c r="G352">
        <f>error12233_500!G352-G$512</f>
        <v>-1.2251079999999999E-2</v>
      </c>
      <c r="H352">
        <f>error12233_500!H352-H$512</f>
        <v>-0.21907033639999998</v>
      </c>
      <c r="I352">
        <f>error12233_500!I352-I$512</f>
        <v>0.14628484580000001</v>
      </c>
      <c r="J352">
        <f>error12233_500!J352-J$512</f>
        <v>1.0741768300000003E-2</v>
      </c>
      <c r="K352">
        <f>error12233_500!K352-K$512</f>
        <v>-3.7796722599999999E-2</v>
      </c>
      <c r="L352">
        <f>error12233_500!L352-L$512</f>
        <v>-1.6287550000000001E-2</v>
      </c>
      <c r="M352">
        <f>error12233_500!M352-M$512</f>
        <v>-6.0970700100000004E-2</v>
      </c>
      <c r="N352">
        <f>error12233_500!N352-N$512</f>
        <v>-1.59539535E-2</v>
      </c>
      <c r="O352">
        <f>error12233_500!O352-O$512</f>
        <v>-2.5669713599999998E-2</v>
      </c>
      <c r="P352">
        <f>error12233_500!P352-P$512</f>
        <v>1.3741497500000002E-2</v>
      </c>
      <c r="R352">
        <f t="shared" si="16"/>
        <v>2.7363193297606399E-2</v>
      </c>
      <c r="S352">
        <f t="shared" si="16"/>
        <v>1.3592641915117699E-2</v>
      </c>
      <c r="T352">
        <f t="shared" si="16"/>
        <v>1.3082069632250788E-3</v>
      </c>
      <c r="U352">
        <f t="shared" si="16"/>
        <v>7.0423314259600073E-5</v>
      </c>
      <c r="V352">
        <f t="shared" si="17"/>
        <v>5.3561923524641388E-5</v>
      </c>
      <c r="W352">
        <f t="shared" si="17"/>
        <v>2.0840423968844931E-3</v>
      </c>
      <c r="X352">
        <f t="shared" si="17"/>
        <v>5.8727754711608091E-8</v>
      </c>
      <c r="Y352">
        <f t="shared" si="15"/>
        <v>1.8616083898788716E-3</v>
      </c>
    </row>
    <row r="353" spans="1:25" x14ac:dyDescent="0.2">
      <c r="A353">
        <v>1003</v>
      </c>
      <c r="B353">
        <f>error12233_500!B353-B$512</f>
        <v>3.2775999999999999E-3</v>
      </c>
      <c r="C353">
        <f>error12233_500!C353-C$512</f>
        <v>5.1127671099999994E-2</v>
      </c>
      <c r="D353">
        <f>error12233_500!D353-D$512</f>
        <v>8.9384739699999993E-2</v>
      </c>
      <c r="E353">
        <f>error12233_500!E353-E$512</f>
        <v>-1.2399165500000003E-2</v>
      </c>
      <c r="F353">
        <f>error12233_500!F353-F$512</f>
        <v>-1.0752732599999999E-2</v>
      </c>
      <c r="G353">
        <f>error12233_500!G353-G$512</f>
        <v>1.9579579999999999E-2</v>
      </c>
      <c r="H353">
        <f>error12233_500!H353-H$512</f>
        <v>0.22689588360000001</v>
      </c>
      <c r="I353">
        <f>error12233_500!I353-I$512</f>
        <v>-4.2117494200000008E-2</v>
      </c>
      <c r="J353">
        <f>error12233_500!J353-J$512</f>
        <v>1.2859708300000003E-2</v>
      </c>
      <c r="K353">
        <f>error12233_500!K353-K$512</f>
        <v>-1.23450726E-2</v>
      </c>
      <c r="L353">
        <f>error12233_500!L353-L$512</f>
        <v>4.2306650000000001E-2</v>
      </c>
      <c r="M353">
        <f>error12233_500!M353-M$512</f>
        <v>2.9341149900000002E-2</v>
      </c>
      <c r="N353">
        <f>error12233_500!N353-N$512</f>
        <v>0.1399785365</v>
      </c>
      <c r="O353">
        <f>error12233_500!O353-O$512</f>
        <v>-3.7977753599999997E-2</v>
      </c>
      <c r="P353">
        <f>error12233_500!P353-P$512</f>
        <v>7.8150750000000047E-4</v>
      </c>
      <c r="R353">
        <f t="shared" si="16"/>
        <v>3.0894464525445163E-2</v>
      </c>
      <c r="S353">
        <f t="shared" si="16"/>
        <v>1.7292837520690305E-2</v>
      </c>
      <c r="T353">
        <f t="shared" si="16"/>
        <v>6.3801070564432666E-4</v>
      </c>
      <c r="U353">
        <f t="shared" si="16"/>
        <v>2.5355466756000035E-6</v>
      </c>
      <c r="V353">
        <f t="shared" si="17"/>
        <v>4.7465250599804907E-4</v>
      </c>
      <c r="W353">
        <f t="shared" si="17"/>
        <v>2.5597322746396911E-3</v>
      </c>
      <c r="X353">
        <f t="shared" si="17"/>
        <v>6.5426416918946126E-4</v>
      </c>
      <c r="Y353">
        <f t="shared" si="15"/>
        <v>1.33038694684448E-4</v>
      </c>
    </row>
    <row r="354" spans="1:25" x14ac:dyDescent="0.2">
      <c r="A354">
        <v>1004</v>
      </c>
      <c r="B354">
        <f>error12233_500!B354-B$512</f>
        <v>4.3062999999999999E-4</v>
      </c>
      <c r="C354">
        <f>error12233_500!C354-C$512</f>
        <v>0.10512266109999999</v>
      </c>
      <c r="D354">
        <f>error12233_500!D354-D$512</f>
        <v>0.13849570969999997</v>
      </c>
      <c r="E354">
        <f>error12233_500!E354-E$512</f>
        <v>-1.1403155500000001E-2</v>
      </c>
      <c r="F354">
        <f>error12233_500!F354-F$512</f>
        <v>-4.711742599999999E-3</v>
      </c>
      <c r="G354">
        <f>error12233_500!G354-G$512</f>
        <v>-8.6534999999999997E-3</v>
      </c>
      <c r="H354">
        <f>error12233_500!H354-H$512</f>
        <v>0.39724320359999998</v>
      </c>
      <c r="I354">
        <f>error12233_500!I354-I$512</f>
        <v>-3.4066284200000005E-2</v>
      </c>
      <c r="J354">
        <f>error12233_500!J354-J$512</f>
        <v>-5.8299416999999971E-3</v>
      </c>
      <c r="K354">
        <f>error12233_500!K354-K$512</f>
        <v>-6.9645725999999998E-3</v>
      </c>
      <c r="L354">
        <f>error12233_500!L354-L$512</f>
        <v>1.307154E-2</v>
      </c>
      <c r="M354">
        <f>error12233_500!M354-M$512</f>
        <v>0.1923437499</v>
      </c>
      <c r="N354">
        <f>error12233_500!N354-N$512</f>
        <v>1.5742465000000037E-3</v>
      </c>
      <c r="O354">
        <f>error12233_500!O354-O$512</f>
        <v>-3.7966583599999999E-2</v>
      </c>
      <c r="P354">
        <f>error12233_500!P354-P$512</f>
        <v>5.5500197500000001E-2</v>
      </c>
      <c r="R354">
        <f t="shared" si="16"/>
        <v>8.5334411350494285E-2</v>
      </c>
      <c r="S354">
        <f t="shared" si="16"/>
        <v>2.9777641738743633E-2</v>
      </c>
      <c r="T354">
        <f t="shared" si="16"/>
        <v>3.1060712060510487E-5</v>
      </c>
      <c r="U354">
        <f t="shared" si="16"/>
        <v>5.0752430089000033E-6</v>
      </c>
      <c r="V354">
        <f t="shared" si="17"/>
        <v>7.6075183314574879E-3</v>
      </c>
      <c r="W354">
        <f t="shared" si="17"/>
        <v>1.8747487084828943E-2</v>
      </c>
      <c r="X354">
        <f t="shared" si="17"/>
        <v>7.056157124238695E-4</v>
      </c>
      <c r="Y354">
        <f t="shared" si="15"/>
        <v>3.6254777306059878E-3</v>
      </c>
    </row>
    <row r="355" spans="1:25" x14ac:dyDescent="0.2">
      <c r="A355">
        <v>1005</v>
      </c>
      <c r="B355">
        <f>error12233_500!B355-B$512</f>
        <v>-2.129988E-2</v>
      </c>
      <c r="C355">
        <f>error12233_500!C355-C$512</f>
        <v>4.4068910999999975E-3</v>
      </c>
      <c r="D355">
        <f>error12233_500!D355-D$512</f>
        <v>8.9899209699999982E-2</v>
      </c>
      <c r="E355">
        <f>error12233_500!E355-E$512</f>
        <v>6.898624499999997E-3</v>
      </c>
      <c r="F355">
        <f>error12233_500!F355-F$512</f>
        <v>7.2055274000000016E-3</v>
      </c>
      <c r="G355">
        <f>error12233_500!G355-G$512</f>
        <v>-2.7621489999999999E-2</v>
      </c>
      <c r="H355">
        <f>error12233_500!H355-H$512</f>
        <v>0.1691032636</v>
      </c>
      <c r="I355">
        <f>error12233_500!I355-I$512</f>
        <v>0.3179737158</v>
      </c>
      <c r="J355">
        <f>error12233_500!J355-J$512</f>
        <v>1.2078388300000003E-2</v>
      </c>
      <c r="K355">
        <f>error12233_500!K355-K$512</f>
        <v>-1.3249422600000001E-2</v>
      </c>
      <c r="L355">
        <f>error12233_500!L355-L$512</f>
        <v>-1.752913E-2</v>
      </c>
      <c r="M355">
        <f>error12233_500!M355-M$512</f>
        <v>-6.5700640099999999E-2</v>
      </c>
      <c r="N355">
        <f>error12233_500!N355-N$512</f>
        <v>0.34715128649999999</v>
      </c>
      <c r="O355">
        <f>error12233_500!O355-O$512</f>
        <v>5.1292816400000003E-2</v>
      </c>
      <c r="P355">
        <f>error12233_500!P355-P$512</f>
        <v>3.4503687500000005E-2</v>
      </c>
      <c r="R355">
        <f t="shared" si="16"/>
        <v>2.7124895114658754E-2</v>
      </c>
      <c r="S355">
        <f t="shared" si="16"/>
        <v>5.2017980332758944E-2</v>
      </c>
      <c r="T355">
        <f t="shared" si="16"/>
        <v>2.68299530237905E-5</v>
      </c>
      <c r="U355">
        <f t="shared" si="16"/>
        <v>4.1840497950250015E-4</v>
      </c>
      <c r="V355">
        <f t="shared" si="17"/>
        <v>4.915065930958972E-3</v>
      </c>
      <c r="W355">
        <f t="shared" si="17"/>
        <v>6.6178631017913103E-2</v>
      </c>
      <c r="X355">
        <f t="shared" si="17"/>
        <v>1.9708442744540262E-3</v>
      </c>
      <c r="Y355">
        <f t="shared" si="15"/>
        <v>7.4518954484523213E-4</v>
      </c>
    </row>
    <row r="356" spans="1:25" x14ac:dyDescent="0.2">
      <c r="A356">
        <v>1006</v>
      </c>
      <c r="B356">
        <f>error12233_500!B356-B$512</f>
        <v>1.0177220000000001E-2</v>
      </c>
      <c r="C356">
        <f>error12233_500!C356-C$512</f>
        <v>-9.7211458899999992E-2</v>
      </c>
      <c r="D356">
        <f>error12233_500!D356-D$512</f>
        <v>2.5786939699999983E-2</v>
      </c>
      <c r="E356">
        <f>error12233_500!E356-E$512</f>
        <v>-3.1967855000000038E-3</v>
      </c>
      <c r="F356">
        <f>error12233_500!F356-F$512</f>
        <v>4.429187400000003E-3</v>
      </c>
      <c r="G356">
        <f>error12233_500!G356-G$512</f>
        <v>1.64094E-3</v>
      </c>
      <c r="H356">
        <f>error12233_500!H356-H$512</f>
        <v>5.1361363600000015E-2</v>
      </c>
      <c r="I356">
        <f>error12233_500!I356-I$512</f>
        <v>0.39996856579999995</v>
      </c>
      <c r="J356">
        <f>error12233_500!J356-J$512</f>
        <v>-5.5330351700000002E-2</v>
      </c>
      <c r="K356">
        <f>error12233_500!K356-K$512</f>
        <v>-2.0912702599999999E-2</v>
      </c>
      <c r="L356">
        <f>error12233_500!L356-L$512</f>
        <v>7.4331900000000001E-3</v>
      </c>
      <c r="M356">
        <f>error12233_500!M356-M$512</f>
        <v>-3.0783501000000001E-3</v>
      </c>
      <c r="N356">
        <f>error12233_500!N356-N$512</f>
        <v>0.1594973965</v>
      </c>
      <c r="O356">
        <f>error12233_500!O356-O$512</f>
        <v>1.18006664E-2</v>
      </c>
      <c r="P356">
        <f>error12233_500!P356-P$512</f>
        <v>2.4208497500000002E-2</v>
      </c>
      <c r="R356">
        <f t="shared" si="16"/>
        <v>2.2073883585616509E-2</v>
      </c>
      <c r="S356">
        <f t="shared" si="16"/>
        <v>0.14001188931084016</v>
      </c>
      <c r="T356">
        <f t="shared" si="16"/>
        <v>2.717908724729782E-3</v>
      </c>
      <c r="U356">
        <f t="shared" si="16"/>
        <v>6.4221138877210008E-4</v>
      </c>
      <c r="V356">
        <f t="shared" si="17"/>
        <v>8.8610421723526352E-3</v>
      </c>
      <c r="W356">
        <f t="shared" si="17"/>
        <v>1.787848625766467E-2</v>
      </c>
      <c r="X356">
        <f t="shared" si="17"/>
        <v>2.2492356349281372E-4</v>
      </c>
      <c r="Y356">
        <f t="shared" si="15"/>
        <v>3.9122110803196198E-4</v>
      </c>
    </row>
    <row r="357" spans="1:25" x14ac:dyDescent="0.2">
      <c r="A357">
        <v>1007</v>
      </c>
      <c r="B357">
        <f>error12233_500!B357-B$512</f>
        <v>-1.0513649999999999E-2</v>
      </c>
      <c r="C357">
        <f>error12233_500!C357-C$512</f>
        <v>-4.3421348900000011E-2</v>
      </c>
      <c r="D357">
        <f>error12233_500!D357-D$512</f>
        <v>5.0970819699999989E-2</v>
      </c>
      <c r="E357">
        <f>error12233_500!E357-E$512</f>
        <v>1.0065914499999998E-2</v>
      </c>
      <c r="F357">
        <f>error12233_500!F357-F$512</f>
        <v>1.7377077400000003E-2</v>
      </c>
      <c r="G357">
        <f>error12233_500!G357-G$512</f>
        <v>-7.4946500000000003E-3</v>
      </c>
      <c r="H357">
        <f>error12233_500!H357-H$512</f>
        <v>7.2988263600000006E-2</v>
      </c>
      <c r="I357">
        <f>error12233_500!I357-I$512</f>
        <v>-7.6466544200000014E-2</v>
      </c>
      <c r="J357">
        <f>error12233_500!J357-J$512</f>
        <v>-3.0157701699999994E-2</v>
      </c>
      <c r="K357">
        <f>error12233_500!K357-K$512</f>
        <v>8.5121467399999998E-2</v>
      </c>
      <c r="L357">
        <f>error12233_500!L357-L$512</f>
        <v>-4.9422499999999996E-3</v>
      </c>
      <c r="M357">
        <f>error12233_500!M357-M$512</f>
        <v>5.0471469900000003E-2</v>
      </c>
      <c r="N357">
        <f>error12233_500!N357-N$512</f>
        <v>-0.2293682135</v>
      </c>
      <c r="O357">
        <f>error12233_500!O357-O$512</f>
        <v>-4.6171013599999998E-2</v>
      </c>
      <c r="P357">
        <f>error12233_500!P357-P$512</f>
        <v>0.13181952750000001</v>
      </c>
      <c r="R357">
        <f t="shared" si="16"/>
        <v>1.3551197882400159E-2</v>
      </c>
      <c r="S357">
        <f t="shared" si="16"/>
        <v>1.6240281717781021E-2</v>
      </c>
      <c r="T357">
        <f t="shared" si="16"/>
        <v>1.6179393002049018E-3</v>
      </c>
      <c r="U357">
        <f t="shared" si="16"/>
        <v>4.5893023764720983E-3</v>
      </c>
      <c r="V357">
        <f t="shared" si="17"/>
        <v>8.8158614222096365E-3</v>
      </c>
      <c r="W357">
        <f t="shared" si="17"/>
        <v>7.8589973535510685E-2</v>
      </c>
      <c r="X357">
        <f t="shared" si="17"/>
        <v>3.1625920821245694E-3</v>
      </c>
      <c r="Y357">
        <f t="shared" si="15"/>
        <v>1.3097074384890993E-2</v>
      </c>
    </row>
    <row r="358" spans="1:25" x14ac:dyDescent="0.2">
      <c r="A358">
        <v>1008</v>
      </c>
      <c r="B358">
        <f>error12233_500!B358-B$512</f>
        <v>-4.46036E-3</v>
      </c>
      <c r="C358">
        <f>error12233_500!C358-C$512</f>
        <v>-5.7521828900000009E-2</v>
      </c>
      <c r="D358">
        <f>error12233_500!D358-D$512</f>
        <v>7.4363969699999991E-2</v>
      </c>
      <c r="E358">
        <f>error12233_500!E358-E$512</f>
        <v>1.1654364499999998E-2</v>
      </c>
      <c r="F358">
        <f>error12233_500!F358-F$512</f>
        <v>1.7031887400000001E-2</v>
      </c>
      <c r="G358">
        <f>error12233_500!G358-G$512</f>
        <v>-2.040382E-2</v>
      </c>
      <c r="H358">
        <f>error12233_500!H358-H$512</f>
        <v>-0.1787091264</v>
      </c>
      <c r="I358">
        <f>error12233_500!I358-I$512</f>
        <v>-3.2783674200000001E-2</v>
      </c>
      <c r="J358">
        <f>error12233_500!J358-J$512</f>
        <v>3.0170728300000001E-2</v>
      </c>
      <c r="K358">
        <f>error12233_500!K358-K$512</f>
        <v>9.8360973999999986E-3</v>
      </c>
      <c r="L358">
        <f>error12233_500!L358-L$512</f>
        <v>-9.8536100000000005E-3</v>
      </c>
      <c r="M358">
        <f>error12233_500!M358-M$512</f>
        <v>5.2876059900000001E-2</v>
      </c>
      <c r="N358">
        <f>error12233_500!N358-N$512</f>
        <v>0.2127399365</v>
      </c>
      <c r="O358">
        <f>error12233_500!O358-O$512</f>
        <v>-4.6682113599999998E-2</v>
      </c>
      <c r="P358">
        <f>error12233_500!P358-P$512</f>
        <v>2.0824175000000002E-3</v>
      </c>
      <c r="R358">
        <f t="shared" si="16"/>
        <v>1.4686361075353503E-2</v>
      </c>
      <c r="S358">
        <f t="shared" si="16"/>
        <v>1.1480617593321205E-2</v>
      </c>
      <c r="T358">
        <f t="shared" si="16"/>
        <v>3.428557283739506E-4</v>
      </c>
      <c r="U358">
        <f t="shared" si="16"/>
        <v>5.1779393724100035E-5</v>
      </c>
      <c r="V358">
        <f t="shared" si="17"/>
        <v>1.2187693851497167E-2</v>
      </c>
      <c r="W358">
        <f t="shared" si="17"/>
        <v>1.9147908187834711E-2</v>
      </c>
      <c r="X358">
        <f t="shared" si="17"/>
        <v>3.4031446771117793E-3</v>
      </c>
      <c r="Y358">
        <f t="shared" si="15"/>
        <v>2.2348665029100606E-4</v>
      </c>
    </row>
    <row r="359" spans="1:25" x14ac:dyDescent="0.2">
      <c r="A359">
        <v>1009</v>
      </c>
      <c r="B359">
        <f>error12233_500!B359-B$512</f>
        <v>-1.6285259999999999E-2</v>
      </c>
      <c r="C359">
        <f>error12233_500!C359-C$512</f>
        <v>-3.4331048900000001E-2</v>
      </c>
      <c r="D359">
        <f>error12233_500!D359-D$512</f>
        <v>6.6864589699999991E-2</v>
      </c>
      <c r="E359">
        <f>error12233_500!E359-E$512</f>
        <v>-2.1565435500000001E-2</v>
      </c>
      <c r="F359">
        <f>error12233_500!F359-F$512</f>
        <v>-1.9726732599999994E-2</v>
      </c>
      <c r="G359">
        <f>error12233_500!G359-G$512</f>
        <v>-1.406257E-2</v>
      </c>
      <c r="H359">
        <f>error12233_500!H359-H$512</f>
        <v>0.2088882336</v>
      </c>
      <c r="I359">
        <f>error12233_500!I359-I$512</f>
        <v>0.1343414658</v>
      </c>
      <c r="J359">
        <f>error12233_500!J359-J$512</f>
        <v>-7.67849117E-2</v>
      </c>
      <c r="K359">
        <f>error12233_500!K359-K$512</f>
        <v>3.4278473999999988E-3</v>
      </c>
      <c r="L359">
        <f>error12233_500!L359-L$512</f>
        <v>-1.294351E-2</v>
      </c>
      <c r="M359">
        <f>error12233_500!M359-M$512</f>
        <v>-3.4538690099999998E-2</v>
      </c>
      <c r="N359">
        <f>error12233_500!N359-N$512</f>
        <v>0.18748469649999999</v>
      </c>
      <c r="O359">
        <f>error12233_500!O359-O$512</f>
        <v>-1.4875873599999999E-2</v>
      </c>
      <c r="P359">
        <f>error12233_500!P359-P$512</f>
        <v>3.9419607499999995E-2</v>
      </c>
      <c r="R359">
        <f t="shared" si="16"/>
        <v>5.9155619379814804E-2</v>
      </c>
      <c r="S359">
        <f t="shared" si="16"/>
        <v>4.553128808214753E-3</v>
      </c>
      <c r="T359">
        <f t="shared" si="16"/>
        <v>3.0491905518023662E-3</v>
      </c>
      <c r="U359">
        <f t="shared" si="16"/>
        <v>5.3613457497639968E-4</v>
      </c>
      <c r="V359">
        <f t="shared" si="17"/>
        <v>4.3114867937438838E-8</v>
      </c>
      <c r="W359">
        <f t="shared" si="17"/>
        <v>1.4549210164443407E-2</v>
      </c>
      <c r="X359">
        <f t="shared" si="17"/>
        <v>4.4750238413931633E-5</v>
      </c>
      <c r="Y359">
        <f t="shared" si="15"/>
        <v>3.4982895472248665E-3</v>
      </c>
    </row>
    <row r="360" spans="1:25" x14ac:dyDescent="0.2">
      <c r="A360">
        <v>1010</v>
      </c>
      <c r="B360">
        <f>error12233_500!B360-B$512</f>
        <v>2.4990699999999999E-3</v>
      </c>
      <c r="C360">
        <f>error12233_500!C360-C$512</f>
        <v>-3.3181598900000005E-2</v>
      </c>
      <c r="D360">
        <f>error12233_500!D360-D$512</f>
        <v>7.1893149699999992E-2</v>
      </c>
      <c r="E360">
        <f>error12233_500!E360-E$512</f>
        <v>-9.3795655000000026E-3</v>
      </c>
      <c r="F360">
        <f>error12233_500!F360-F$512</f>
        <v>-2.0645625999999966E-3</v>
      </c>
      <c r="G360">
        <f>error12233_500!G360-G$512</f>
        <v>-1.9087399999999999E-3</v>
      </c>
      <c r="H360">
        <f>error12233_500!H360-H$512</f>
        <v>0.45023657360000002</v>
      </c>
      <c r="I360">
        <f>error12233_500!I360-I$512</f>
        <v>-6.6361994199999996E-2</v>
      </c>
      <c r="J360">
        <f>error12233_500!J360-J$512</f>
        <v>-1.3784571699999998E-2</v>
      </c>
      <c r="K360">
        <f>error12233_500!K360-K$512</f>
        <v>7.4362573999999992E-3</v>
      </c>
      <c r="L360">
        <f>error12233_500!L360-L$512</f>
        <v>1.349814E-2</v>
      </c>
      <c r="M360">
        <f>error12233_500!M360-M$512</f>
        <v>1.8216889900000002E-2</v>
      </c>
      <c r="N360">
        <f>error12233_500!N360-N$512</f>
        <v>0.20121125649999999</v>
      </c>
      <c r="O360">
        <f>error12233_500!O360-O$512</f>
        <v>-2.0259433600000001E-2</v>
      </c>
      <c r="P360">
        <f>error12233_500!P360-P$512</f>
        <v>-2.66623725E-2</v>
      </c>
      <c r="R360">
        <f t="shared" si="16"/>
        <v>0.23369312950323978</v>
      </c>
      <c r="S360">
        <f t="shared" si="16"/>
        <v>1.9114484814809703E-2</v>
      </c>
      <c r="T360">
        <f t="shared" si="16"/>
        <v>1.94040796220384E-5</v>
      </c>
      <c r="U360">
        <f t="shared" si="16"/>
        <v>9.0265580672399938E-5</v>
      </c>
      <c r="V360">
        <f t="shared" si="17"/>
        <v>2.6418046509237257E-3</v>
      </c>
      <c r="W360">
        <f t="shared" si="17"/>
        <v>1.6723172746336206E-2</v>
      </c>
      <c r="X360">
        <f t="shared" si="17"/>
        <v>1.1837152987339758E-4</v>
      </c>
      <c r="Y360">
        <f t="shared" si="15"/>
        <v>6.050522518765382E-4</v>
      </c>
    </row>
    <row r="361" spans="1:25" x14ac:dyDescent="0.2">
      <c r="A361">
        <v>1011</v>
      </c>
      <c r="B361">
        <f>error12233_500!B361-B$512</f>
        <v>-4.4225000000000002E-3</v>
      </c>
      <c r="C361">
        <f>error12233_500!C361-C$512</f>
        <v>-1.0160388900000004E-2</v>
      </c>
      <c r="D361">
        <f>error12233_500!D361-D$512</f>
        <v>0.10125112969999998</v>
      </c>
      <c r="E361">
        <f>error12233_500!E361-E$512</f>
        <v>2.0395074499999999E-2</v>
      </c>
      <c r="F361">
        <f>error12233_500!F361-F$512</f>
        <v>2.1168667400000001E-2</v>
      </c>
      <c r="G361">
        <f>error12233_500!G361-G$512</f>
        <v>-2.3262999999999999E-3</v>
      </c>
      <c r="H361">
        <f>error12233_500!H361-H$512</f>
        <v>-0.25307356640000001</v>
      </c>
      <c r="I361">
        <f>error12233_500!I361-I$512</f>
        <v>0.27925217579999995</v>
      </c>
      <c r="J361">
        <f>error12233_500!J361-J$512</f>
        <v>0.1129416983</v>
      </c>
      <c r="K361">
        <f>error12233_500!K361-K$512</f>
        <v>-5.48034726E-2</v>
      </c>
      <c r="L361">
        <f>error12233_500!L361-L$512</f>
        <v>6.3711699999999998E-3</v>
      </c>
      <c r="M361">
        <f>error12233_500!M361-M$512</f>
        <v>-8.30412601E-2</v>
      </c>
      <c r="N361">
        <f>error12233_500!N361-N$512</f>
        <v>-8.9569463499999988E-2</v>
      </c>
      <c r="O361">
        <f>error12233_500!O361-O$512</f>
        <v>9.0509946400000013E-2</v>
      </c>
      <c r="P361">
        <f>error12233_500!P361-P$512</f>
        <v>8.4583427500000002E-2</v>
      </c>
      <c r="R361">
        <f t="shared" si="16"/>
        <v>5.90068118031465E-2</v>
      </c>
      <c r="S361">
        <f t="shared" si="16"/>
        <v>3.1684372412694305E-2</v>
      </c>
      <c r="T361">
        <f t="shared" si="16"/>
        <v>8.5648775767787275E-3</v>
      </c>
      <c r="U361">
        <f t="shared" si="16"/>
        <v>5.7717660561795994E-3</v>
      </c>
      <c r="V361">
        <f t="shared" si="17"/>
        <v>5.31162138687099E-3</v>
      </c>
      <c r="W361">
        <f t="shared" si="17"/>
        <v>3.6412498789199874E-2</v>
      </c>
      <c r="X361">
        <f t="shared" si="17"/>
        <v>4.9160952615534114E-3</v>
      </c>
      <c r="Y361">
        <f t="shared" si="15"/>
        <v>4.0214317985405512E-3</v>
      </c>
    </row>
    <row r="362" spans="1:25" x14ac:dyDescent="0.2">
      <c r="A362">
        <v>1012</v>
      </c>
      <c r="B362">
        <f>error12233_500!B362-B$512</f>
        <v>1.9442800000000001E-3</v>
      </c>
      <c r="C362">
        <f>error12233_500!C362-C$512</f>
        <v>4.4821381099999995E-2</v>
      </c>
      <c r="D362">
        <f>error12233_500!D362-D$512</f>
        <v>0.11773978969999999</v>
      </c>
      <c r="E362">
        <f>error12233_500!E362-E$512</f>
        <v>-5.7706550000000134E-4</v>
      </c>
      <c r="F362">
        <f>error12233_500!F362-F$512</f>
        <v>8.3188074000000028E-3</v>
      </c>
      <c r="G362">
        <f>error12233_500!G362-G$512</f>
        <v>1.09298E-2</v>
      </c>
      <c r="H362">
        <f>error12233_500!H362-H$512</f>
        <v>0.19544559360000002</v>
      </c>
      <c r="I362">
        <f>error12233_500!I362-I$512</f>
        <v>0.24107138580000001</v>
      </c>
      <c r="J362">
        <f>error12233_500!J362-J$512</f>
        <v>-2.1965781699999996E-2</v>
      </c>
      <c r="K362">
        <f>error12233_500!K362-K$512</f>
        <v>-2.0967492600000002E-2</v>
      </c>
      <c r="L362">
        <f>error12233_500!L362-L$512</f>
        <v>7.4716000000000001E-3</v>
      </c>
      <c r="M362">
        <f>error12233_500!M362-M$512</f>
        <v>0.1353523099</v>
      </c>
      <c r="N362">
        <f>error12233_500!N362-N$512</f>
        <v>0.2000975565</v>
      </c>
      <c r="O362">
        <f>error12233_500!O362-O$512</f>
        <v>-8.2827435999999997E-3</v>
      </c>
      <c r="P362">
        <f>error12233_500!P362-P$512</f>
        <v>2.0200757499999999E-2</v>
      </c>
      <c r="R362">
        <f t="shared" si="16"/>
        <v>2.2687653391245163E-2</v>
      </c>
      <c r="S362">
        <f t="shared" si="16"/>
        <v>1.521068259657354E-2</v>
      </c>
      <c r="T362">
        <f t="shared" si="16"/>
        <v>4.5747718068414221E-4</v>
      </c>
      <c r="U362">
        <f t="shared" si="16"/>
        <v>8.5768736769000029E-4</v>
      </c>
      <c r="V362">
        <f t="shared" si="17"/>
        <v>8.1958490693906684E-3</v>
      </c>
      <c r="W362">
        <f t="shared" si="17"/>
        <v>6.7828017522831834E-3</v>
      </c>
      <c r="X362">
        <f t="shared" si="17"/>
        <v>5.9377474980819586E-5</v>
      </c>
      <c r="Y362">
        <f t="shared" si="15"/>
        <v>1.4118073817888992E-4</v>
      </c>
    </row>
    <row r="363" spans="1:25" x14ac:dyDescent="0.2">
      <c r="A363">
        <v>1013</v>
      </c>
      <c r="B363">
        <f>error12233_500!B363-B$512</f>
        <v>-1.3799E-4</v>
      </c>
      <c r="C363">
        <f>error12233_500!C363-C$512</f>
        <v>-3.4828778900000003E-2</v>
      </c>
      <c r="D363">
        <f>error12233_500!D363-D$512</f>
        <v>6.6932119699999987E-2</v>
      </c>
      <c r="E363">
        <f>error12233_500!E363-E$512</f>
        <v>1.2033254499999998E-2</v>
      </c>
      <c r="F363">
        <f>error12233_500!F363-F$512</f>
        <v>6.8293074000000016E-3</v>
      </c>
      <c r="G363">
        <f>error12233_500!G363-G$512</f>
        <v>6.2371299999999996E-3</v>
      </c>
      <c r="H363">
        <f>error12233_500!H363-H$512</f>
        <v>-5.6163786399999992E-2</v>
      </c>
      <c r="I363">
        <f>error12233_500!I363-I$512</f>
        <v>0.31597053580000001</v>
      </c>
      <c r="J363">
        <f>error12233_500!J363-J$512</f>
        <v>7.2497983000000031E-3</v>
      </c>
      <c r="K363">
        <f>error12233_500!K363-K$512</f>
        <v>8.7146473999999991E-3</v>
      </c>
      <c r="L363">
        <f>error12233_500!L363-L$512</f>
        <v>-4.5863800000000001E-3</v>
      </c>
      <c r="M363">
        <f>error12233_500!M363-M$512</f>
        <v>9.4816999900000004E-2</v>
      </c>
      <c r="N363">
        <f>error12233_500!N363-N$512</f>
        <v>0.46288244649999999</v>
      </c>
      <c r="O363">
        <f>error12233_500!O363-O$512</f>
        <v>1.46681964E-2</v>
      </c>
      <c r="P363">
        <f>error12233_500!P363-P$512</f>
        <v>-4.1256652500000005E-2</v>
      </c>
      <c r="R363">
        <f t="shared" si="16"/>
        <v>4.5518254502505579E-4</v>
      </c>
      <c r="S363">
        <f t="shared" si="16"/>
        <v>6.2020132693596748E-2</v>
      </c>
      <c r="T363">
        <f t="shared" si="16"/>
        <v>2.2881453217318394E-5</v>
      </c>
      <c r="U363">
        <f t="shared" si="16"/>
        <v>3.5545069155999905E-6</v>
      </c>
      <c r="V363">
        <f t="shared" si="17"/>
        <v>1.6808027960658528E-2</v>
      </c>
      <c r="W363">
        <f t="shared" si="17"/>
        <v>0.15677666129302678</v>
      </c>
      <c r="X363">
        <f t="shared" si="17"/>
        <v>6.9429188163756182E-6</v>
      </c>
      <c r="Y363">
        <f t="shared" si="15"/>
        <v>2.3122595395044083E-3</v>
      </c>
    </row>
    <row r="364" spans="1:25" x14ac:dyDescent="0.2">
      <c r="A364">
        <v>1014</v>
      </c>
      <c r="B364">
        <f>error12233_500!B364-B$512</f>
        <v>-1.274408E-2</v>
      </c>
      <c r="C364">
        <f>error12233_500!C364-C$512</f>
        <v>-1.2258218900000006E-2</v>
      </c>
      <c r="D364">
        <f>error12233_500!D364-D$512</f>
        <v>0.12041923969999999</v>
      </c>
      <c r="E364">
        <f>error12233_500!E364-E$512</f>
        <v>-3.42885655E-2</v>
      </c>
      <c r="F364">
        <f>error12233_500!F364-F$512</f>
        <v>-2.5337742600000001E-2</v>
      </c>
      <c r="G364">
        <f>error12233_500!G364-G$512</f>
        <v>-8.3272199999999998E-3</v>
      </c>
      <c r="H364">
        <f>error12233_500!H364-H$512</f>
        <v>0.48829390360000002</v>
      </c>
      <c r="I364">
        <f>error12233_500!I364-I$512</f>
        <v>0.12901255579999998</v>
      </c>
      <c r="J364">
        <f>error12233_500!J364-J$512</f>
        <v>-0.12826268169999999</v>
      </c>
      <c r="K364">
        <f>error12233_500!K364-K$512</f>
        <v>-3.3345662600000006E-2</v>
      </c>
      <c r="L364">
        <f>error12233_500!L364-L$512</f>
        <v>1.5683389999999998E-2</v>
      </c>
      <c r="M364">
        <f>error12233_500!M364-M$512</f>
        <v>0.15901808989999999</v>
      </c>
      <c r="N364">
        <f>error12233_500!N364-N$512</f>
        <v>0.72063864649999998</v>
      </c>
      <c r="O364">
        <f>error12233_500!O364-O$512</f>
        <v>-4.4791053599999998E-2</v>
      </c>
      <c r="P364">
        <f>error12233_500!P364-P$512</f>
        <v>-6.5486712500000002E-2</v>
      </c>
      <c r="R364">
        <f t="shared" si="16"/>
        <v>0.25055242733925503</v>
      </c>
      <c r="S364">
        <f t="shared" si="16"/>
        <v>7.3845081594519182E-5</v>
      </c>
      <c r="T364">
        <f t="shared" si="16"/>
        <v>8.8311345155710989E-3</v>
      </c>
      <c r="U364">
        <f t="shared" si="16"/>
        <v>6.4126782726400082E-5</v>
      </c>
      <c r="V364">
        <f t="shared" si="17"/>
        <v>2.9335573956152956E-2</v>
      </c>
      <c r="W364">
        <f t="shared" si="17"/>
        <v>0.36026333629934387</v>
      </c>
      <c r="X364">
        <f t="shared" si="17"/>
        <v>1.1030225629064158E-4</v>
      </c>
      <c r="Y364">
        <f t="shared" si="15"/>
        <v>1.6119397840311058E-3</v>
      </c>
    </row>
    <row r="365" spans="1:25" x14ac:dyDescent="0.2">
      <c r="A365">
        <v>1015</v>
      </c>
      <c r="B365">
        <f>error12233_500!B365-B$512</f>
        <v>1.0171289999999999E-2</v>
      </c>
      <c r="C365">
        <f>error12233_500!C365-C$512</f>
        <v>-7.0179228900000001E-2</v>
      </c>
      <c r="D365">
        <f>error12233_500!D365-D$512</f>
        <v>3.6882879699999982E-2</v>
      </c>
      <c r="E365">
        <f>error12233_500!E365-E$512</f>
        <v>1.4861924499999998E-2</v>
      </c>
      <c r="F365">
        <f>error12233_500!F365-F$512</f>
        <v>2.2395867400000002E-2</v>
      </c>
      <c r="G365">
        <f>error12233_500!G365-G$512</f>
        <v>-2.6571799999999999E-3</v>
      </c>
      <c r="H365">
        <f>error12233_500!H365-H$512</f>
        <v>-8.7359763999999909E-3</v>
      </c>
      <c r="I365">
        <f>error12233_500!I365-I$512</f>
        <v>-0.50506370420000002</v>
      </c>
      <c r="J365">
        <f>error12233_500!J365-J$512</f>
        <v>2.4030118300000004E-2</v>
      </c>
      <c r="K365">
        <f>error12233_500!K365-K$512</f>
        <v>0.11345457740000001</v>
      </c>
      <c r="L365">
        <f>error12233_500!L365-L$512</f>
        <v>3.6615910000000002E-2</v>
      </c>
      <c r="M365">
        <f>error12233_500!M365-M$512</f>
        <v>0.1701406999</v>
      </c>
      <c r="N365">
        <f>error12233_500!N365-N$512</f>
        <v>0.1482733165</v>
      </c>
      <c r="O365">
        <f>error12233_500!O365-O$512</f>
        <v>-3.0446713599999998E-2</v>
      </c>
      <c r="P365">
        <f>error12233_500!P365-P$512</f>
        <v>1.33403375E-2</v>
      </c>
      <c r="R365">
        <f t="shared" si="16"/>
        <v>3.7752732777787575E-3</v>
      </c>
      <c r="S365">
        <f t="shared" si="16"/>
        <v>0.29370609980087969</v>
      </c>
      <c r="T365">
        <f t="shared" si="16"/>
        <v>8.405577755435854E-5</v>
      </c>
      <c r="U365">
        <f t="shared" si="16"/>
        <v>8.2916886668641006E-3</v>
      </c>
      <c r="V365">
        <f t="shared" si="17"/>
        <v>5.7753668178437072E-2</v>
      </c>
      <c r="W365">
        <f t="shared" si="17"/>
        <v>1.2407829410494798E-2</v>
      </c>
      <c r="X365">
        <f t="shared" si="17"/>
        <v>2.0528726864767711E-3</v>
      </c>
      <c r="Y365">
        <f t="shared" si="15"/>
        <v>8.2002621769794036E-5</v>
      </c>
    </row>
    <row r="366" spans="1:25" x14ac:dyDescent="0.2">
      <c r="A366">
        <v>1016</v>
      </c>
      <c r="B366">
        <f>error12233_500!B366-B$512</f>
        <v>2.1162219999999999E-2</v>
      </c>
      <c r="C366">
        <f>error12233_500!C366-C$512</f>
        <v>-2.6344668900000007E-2</v>
      </c>
      <c r="D366">
        <f>error12233_500!D366-D$512</f>
        <v>0.11493331969999998</v>
      </c>
      <c r="E366">
        <f>error12233_500!E366-E$512</f>
        <v>-5.3133755000000019E-3</v>
      </c>
      <c r="F366">
        <f>error12233_500!F366-F$512</f>
        <v>-2.5421825999999981E-3</v>
      </c>
      <c r="G366">
        <f>error12233_500!G366-G$512</f>
        <v>1.382188E-2</v>
      </c>
      <c r="H366">
        <f>error12233_500!H366-H$512</f>
        <v>6.7741733600000006E-2</v>
      </c>
      <c r="I366">
        <f>error12233_500!I366-I$512</f>
        <v>-4.3964764200000006E-2</v>
      </c>
      <c r="J366">
        <f>error12233_500!J366-J$512</f>
        <v>1.0882188300000003E-2</v>
      </c>
      <c r="K366">
        <f>error12233_500!K366-K$512</f>
        <v>4.5726847399999992E-2</v>
      </c>
      <c r="L366">
        <f>error12233_500!L366-L$512</f>
        <v>2.556027E-2</v>
      </c>
      <c r="M366">
        <f>error12233_500!M366-M$512</f>
        <v>0.15478597989999998</v>
      </c>
      <c r="N366">
        <f>error12233_500!N366-N$512</f>
        <v>3.8863916500000005E-2</v>
      </c>
      <c r="O366">
        <f>error12233_500!O366-O$512</f>
        <v>-5.2974483599999997E-2</v>
      </c>
      <c r="P366">
        <f>error12233_500!P366-P$512</f>
        <v>5.5322587500000006E-2</v>
      </c>
      <c r="R366">
        <f t="shared" si="16"/>
        <v>8.8522511353920086E-3</v>
      </c>
      <c r="S366">
        <f t="shared" si="16"/>
        <v>2.5248601067091436E-2</v>
      </c>
      <c r="T366">
        <f t="shared" si="16"/>
        <v>2.6229628679987066E-4</v>
      </c>
      <c r="U366">
        <f t="shared" si="16"/>
        <v>2.3298992571408991E-3</v>
      </c>
      <c r="V366">
        <f t="shared" si="17"/>
        <v>3.2808311934708935E-2</v>
      </c>
      <c r="W366">
        <f t="shared" si="17"/>
        <v>5.7865541032041659E-3</v>
      </c>
      <c r="X366">
        <f t="shared" si="17"/>
        <v>2.2715812253198851E-3</v>
      </c>
      <c r="Y366">
        <f t="shared" si="15"/>
        <v>3.3483316187258544E-3</v>
      </c>
    </row>
    <row r="367" spans="1:25" x14ac:dyDescent="0.2">
      <c r="A367">
        <v>1017</v>
      </c>
      <c r="B367">
        <f>error12233_500!B367-B$512</f>
        <v>-1.0683379999999999E-2</v>
      </c>
      <c r="C367">
        <f>error12233_500!C367-C$512</f>
        <v>5.219121099999998E-3</v>
      </c>
      <c r="D367">
        <f>error12233_500!D367-D$512</f>
        <v>6.9546539699999993E-2</v>
      </c>
      <c r="E367">
        <f>error12233_500!E367-E$512</f>
        <v>-1.00012355E-2</v>
      </c>
      <c r="F367">
        <f>error12233_500!F367-F$512</f>
        <v>-1.4510182599999998E-2</v>
      </c>
      <c r="G367">
        <f>error12233_500!G367-G$512</f>
        <v>3.84746E-3</v>
      </c>
      <c r="H367">
        <f>error12233_500!H367-H$512</f>
        <v>-4.6165396399999989E-2</v>
      </c>
      <c r="I367">
        <f>error12233_500!I367-I$512</f>
        <v>-0.16456440420000001</v>
      </c>
      <c r="J367">
        <f>error12233_500!J367-J$512</f>
        <v>6.3518618299999996E-2</v>
      </c>
      <c r="K367">
        <f>error12233_500!K367-K$512</f>
        <v>2.3264957400000001E-2</v>
      </c>
      <c r="L367">
        <f>error12233_500!L367-L$512</f>
        <v>0.1457532</v>
      </c>
      <c r="M367">
        <f>error12233_500!M367-M$512</f>
        <v>0.60729396990000006</v>
      </c>
      <c r="N367">
        <f>error12233_500!N367-N$512</f>
        <v>-0.60545711349999998</v>
      </c>
      <c r="O367">
        <f>error12233_500!O367-O$512</f>
        <v>-5.8282635999999995E-3</v>
      </c>
      <c r="P367">
        <f>error12233_500!P367-P$512</f>
        <v>0.14156446750000001</v>
      </c>
      <c r="R367">
        <f t="shared" si="16"/>
        <v>2.6403686387078051E-3</v>
      </c>
      <c r="S367">
        <f t="shared" si="16"/>
        <v>5.4807934053748952E-2</v>
      </c>
      <c r="T367">
        <f t="shared" si="16"/>
        <v>5.4051689027733735E-3</v>
      </c>
      <c r="U367">
        <f t="shared" si="16"/>
        <v>1.4269612020195999E-3</v>
      </c>
      <c r="V367">
        <f t="shared" si="17"/>
        <v>0.36249412355754296</v>
      </c>
      <c r="W367">
        <f t="shared" si="17"/>
        <v>0.45562993183334588</v>
      </c>
      <c r="X367">
        <f t="shared" si="17"/>
        <v>1.7413694478189617E-5</v>
      </c>
      <c r="Y367">
        <f t="shared" si="15"/>
        <v>2.4359296403837435E-2</v>
      </c>
    </row>
    <row r="368" spans="1:25" x14ac:dyDescent="0.2">
      <c r="A368">
        <v>1018</v>
      </c>
      <c r="B368">
        <f>error12233_500!B368-B$512</f>
        <v>1.025644E-2</v>
      </c>
      <c r="C368">
        <f>error12233_500!C368-C$512</f>
        <v>-7.5496418900000001E-2</v>
      </c>
      <c r="D368">
        <f>error12233_500!D368-D$512</f>
        <v>6.6492539699999992E-2</v>
      </c>
      <c r="E368">
        <f>error12233_500!E368-E$512</f>
        <v>-4.8029855000000024E-3</v>
      </c>
      <c r="F368">
        <f>error12233_500!F368-F$512</f>
        <v>-8.0666925999999979E-3</v>
      </c>
      <c r="G368">
        <f>error12233_500!G368-G$512</f>
        <v>2.0422840000000001E-2</v>
      </c>
      <c r="H368">
        <f>error12233_500!H368-H$512</f>
        <v>-0.13915044639999999</v>
      </c>
      <c r="I368">
        <f>error12233_500!I368-I$512</f>
        <v>-0.14983508420000002</v>
      </c>
      <c r="J368">
        <f>error12233_500!J368-J$512</f>
        <v>4.3774598300000009E-2</v>
      </c>
      <c r="K368">
        <f>error12233_500!K368-K$512</f>
        <v>1.5750987399999999E-2</v>
      </c>
      <c r="L368">
        <f>error12233_500!L368-L$512</f>
        <v>2.9424349999999998E-2</v>
      </c>
      <c r="M368">
        <f>error12233_500!M368-M$512</f>
        <v>6.5574239899999998E-2</v>
      </c>
      <c r="N368">
        <f>error12233_500!N368-N$512</f>
        <v>0.24539342649999998</v>
      </c>
      <c r="O368">
        <f>error12233_500!O368-O$512</f>
        <v>2.06027864E-2</v>
      </c>
      <c r="P368">
        <f>error12233_500!P368-P$512</f>
        <v>1.5439807500000001E-2</v>
      </c>
      <c r="R368">
        <f t="shared" si="16"/>
        <v>4.0518352169707549E-3</v>
      </c>
      <c r="S368">
        <f t="shared" si="16"/>
        <v>4.6797640862219859E-2</v>
      </c>
      <c r="T368">
        <f t="shared" si="16"/>
        <v>2.3597816478460234E-3</v>
      </c>
      <c r="U368">
        <f t="shared" si="16"/>
        <v>5.6728188058239985E-4</v>
      </c>
      <c r="V368">
        <f t="shared" si="17"/>
        <v>1.9900930774266017E-2</v>
      </c>
      <c r="W368">
        <f t="shared" si="17"/>
        <v>3.2005527297826408E-2</v>
      </c>
      <c r="X368">
        <f t="shared" si="17"/>
        <v>6.4545324583482975E-4</v>
      </c>
      <c r="Y368">
        <f t="shared" si="15"/>
        <v>5.5255554695130004E-4</v>
      </c>
    </row>
    <row r="369" spans="1:25" x14ac:dyDescent="0.2">
      <c r="A369">
        <v>2001</v>
      </c>
      <c r="B369">
        <f>error12233_500!B369-B$512</f>
        <v>1.1677750000000001E-2</v>
      </c>
      <c r="C369">
        <f>error12233_500!C369-C$512</f>
        <v>5.2597109999999447E-4</v>
      </c>
      <c r="D369">
        <f>error12233_500!D369-D$512</f>
        <v>0.12646878969999997</v>
      </c>
      <c r="E369">
        <f>error12233_500!E369-E$512</f>
        <v>-4.7338755000000017E-3</v>
      </c>
      <c r="F369">
        <f>error12233_500!F369-F$512</f>
        <v>-3.9597625999999962E-3</v>
      </c>
      <c r="G369">
        <f>error12233_500!G369-G$512</f>
        <v>1.9389409999999999E-2</v>
      </c>
      <c r="H369">
        <f>error12233_500!H369-H$512</f>
        <v>0.3262803836</v>
      </c>
      <c r="I369">
        <f>error12233_500!I369-I$512</f>
        <v>-0.1052863842</v>
      </c>
      <c r="J369">
        <f>error12233_500!J369-J$512</f>
        <v>-1.4976241699999997E-2</v>
      </c>
      <c r="K369">
        <f>error12233_500!K369-K$512</f>
        <v>6.207277399999999E-3</v>
      </c>
      <c r="L369">
        <f>error12233_500!L369-L$512</f>
        <v>1.671887E-2</v>
      </c>
      <c r="M369">
        <f>error12233_500!M369-M$512</f>
        <v>3.4932439900000001E-2</v>
      </c>
      <c r="N369">
        <f>error12233_500!N369-N$512</f>
        <v>0.62832402649999997</v>
      </c>
      <c r="O369">
        <f>error12233_500!O369-O$512</f>
        <v>7.3645064E-3</v>
      </c>
      <c r="P369">
        <f>error12233_500!P369-P$512</f>
        <v>-2.6380592499999998E-2</v>
      </c>
      <c r="R369">
        <f t="shared" si="16"/>
        <v>0.10611593726322018</v>
      </c>
      <c r="S369">
        <f t="shared" si="16"/>
        <v>5.3710460629419227E-2</v>
      </c>
      <c r="T369">
        <f t="shared" si="16"/>
        <v>1.0490606537490234E-4</v>
      </c>
      <c r="U369">
        <f t="shared" si="16"/>
        <v>1.033687023615999E-4</v>
      </c>
      <c r="V369">
        <f t="shared" si="17"/>
        <v>1.1838050952853738E-3</v>
      </c>
      <c r="W369">
        <f t="shared" si="17"/>
        <v>0.25185867870358408</v>
      </c>
      <c r="X369">
        <f t="shared" si="17"/>
        <v>1.4637084459824765E-4</v>
      </c>
      <c r="Y369">
        <f t="shared" si="15"/>
        <v>5.0269361340473404E-4</v>
      </c>
    </row>
    <row r="370" spans="1:25" x14ac:dyDescent="0.2">
      <c r="A370">
        <v>2002</v>
      </c>
      <c r="B370">
        <f>error12233_500!B370-B$512</f>
        <v>2.0495159999999998E-2</v>
      </c>
      <c r="C370">
        <f>error12233_500!C370-C$512</f>
        <v>5.1594710999999967E-3</v>
      </c>
      <c r="D370">
        <f>error12233_500!D370-D$512</f>
        <v>7.4855689699999978E-2</v>
      </c>
      <c r="E370">
        <f>error12233_500!E370-E$512</f>
        <v>1.5364449999999766E-4</v>
      </c>
      <c r="F370">
        <f>error12233_500!F370-F$512</f>
        <v>1.1559274000000029E-3</v>
      </c>
      <c r="G370">
        <f>error12233_500!G370-G$512</f>
        <v>1.352166E-2</v>
      </c>
      <c r="H370">
        <f>error12233_500!H370-H$512</f>
        <v>8.1760033600000004E-2</v>
      </c>
      <c r="I370">
        <f>error12233_500!I370-I$512</f>
        <v>0.10757511580000001</v>
      </c>
      <c r="J370">
        <f>error12233_500!J370-J$512</f>
        <v>1.3199328300000004E-2</v>
      </c>
      <c r="K370">
        <f>error12233_500!K370-K$512</f>
        <v>-1.05824726E-2</v>
      </c>
      <c r="L370">
        <f>error12233_500!L370-L$512</f>
        <v>2.2054629999999999E-2</v>
      </c>
      <c r="M370">
        <f>error12233_500!M370-M$512</f>
        <v>1.78795499E-2</v>
      </c>
      <c r="N370">
        <f>error12233_500!N370-N$512</f>
        <v>0.21507783650000001</v>
      </c>
      <c r="O370">
        <f>error12233_500!O370-O$512</f>
        <v>2.03092764E-2</v>
      </c>
      <c r="P370">
        <f>error12233_500!P370-P$512</f>
        <v>-5.8558302499999992E-2</v>
      </c>
      <c r="R370">
        <f t="shared" si="16"/>
        <v>5.8676461753164079E-3</v>
      </c>
      <c r="S370">
        <f t="shared" si="16"/>
        <v>1.0705608443133633E-3</v>
      </c>
      <c r="T370">
        <f t="shared" si="16"/>
        <v>1.7018986580958259E-4</v>
      </c>
      <c r="U370">
        <f t="shared" si="16"/>
        <v>1.3779003456000006E-4</v>
      </c>
      <c r="V370">
        <f t="shared" si="17"/>
        <v>1.6180040467820951E-4</v>
      </c>
      <c r="W370">
        <f t="shared" si="17"/>
        <v>1.9662250453200757E-2</v>
      </c>
      <c r="X370">
        <f t="shared" si="17"/>
        <v>4.0624949728829769E-4</v>
      </c>
      <c r="Y370">
        <f t="shared" si="15"/>
        <v>3.565789252550054E-3</v>
      </c>
    </row>
    <row r="371" spans="1:25" x14ac:dyDescent="0.2">
      <c r="A371">
        <v>2003</v>
      </c>
      <c r="B371">
        <f>error12233_500!B371-B$512</f>
        <v>-2.1078369999999999E-2</v>
      </c>
      <c r="C371">
        <f>error12233_500!C371-C$512</f>
        <v>-0.1202591989</v>
      </c>
      <c r="D371">
        <f>error12233_500!D371-D$512</f>
        <v>6.8671049699999986E-2</v>
      </c>
      <c r="E371">
        <f>error12233_500!E371-E$512</f>
        <v>-5.7025255000000032E-3</v>
      </c>
      <c r="F371">
        <f>error12233_500!F371-F$512</f>
        <v>-1.7376725999999967E-3</v>
      </c>
      <c r="G371">
        <f>error12233_500!G371-G$512</f>
        <v>-3.1203680000000001E-2</v>
      </c>
      <c r="H371">
        <f>error12233_500!H371-H$512</f>
        <v>-0.26034689639999997</v>
      </c>
      <c r="I371">
        <f>error12233_500!I371-I$512</f>
        <v>0.4226641458</v>
      </c>
      <c r="J371">
        <f>error12233_500!J371-J$512</f>
        <v>4.9663148300000001E-2</v>
      </c>
      <c r="K371">
        <f>error12233_500!K371-K$512</f>
        <v>2.3666217400000002E-2</v>
      </c>
      <c r="L371">
        <f>error12233_500!L371-L$512</f>
        <v>-1.6625609999999999E-2</v>
      </c>
      <c r="M371">
        <f>error12233_500!M371-M$512</f>
        <v>-0.13174461010000002</v>
      </c>
      <c r="N371">
        <f>error12233_500!N371-N$512</f>
        <v>0.20651316649999998</v>
      </c>
      <c r="O371">
        <f>error12233_500!O371-O$512</f>
        <v>-1.5684113600000001E-2</v>
      </c>
      <c r="P371">
        <f>error12233_500!P371-P$512</f>
        <v>-3.2923032500000005E-2</v>
      </c>
      <c r="R371">
        <f t="shared" si="16"/>
        <v>1.9624562990851496E-2</v>
      </c>
      <c r="S371">
        <f t="shared" si="16"/>
        <v>0.12531111208646384</v>
      </c>
      <c r="T371">
        <f t="shared" si="16"/>
        <v>3.0653578353280067E-3</v>
      </c>
      <c r="U371">
        <f t="shared" si="16"/>
        <v>6.4535762713209988E-4</v>
      </c>
      <c r="V371">
        <f t="shared" si="17"/>
        <v>1.3191467043308585E-4</v>
      </c>
      <c r="W371">
        <f t="shared" si="17"/>
        <v>1.900044916390484E-2</v>
      </c>
      <c r="X371">
        <f t="shared" si="17"/>
        <v>9.9632100998061555E-5</v>
      </c>
      <c r="Y371">
        <f t="shared" si="15"/>
        <v>9.7252667209252847E-4</v>
      </c>
    </row>
    <row r="372" spans="1:25" x14ac:dyDescent="0.2">
      <c r="A372">
        <v>2004</v>
      </c>
      <c r="B372">
        <f>error12233_500!B372-B$512</f>
        <v>3.24918E-3</v>
      </c>
      <c r="C372">
        <f>error12233_500!C372-C$512</f>
        <v>-9.8758498899999991E-2</v>
      </c>
      <c r="D372">
        <f>error12233_500!D372-D$512</f>
        <v>4.9421739699999988E-2</v>
      </c>
      <c r="E372">
        <f>error12233_500!E372-E$512</f>
        <v>2.5276734499999998E-2</v>
      </c>
      <c r="F372">
        <f>error12233_500!F372-F$512</f>
        <v>3.1885657400000003E-2</v>
      </c>
      <c r="G372">
        <f>error12233_500!G372-G$512</f>
        <v>-6.9089099999999999E-3</v>
      </c>
      <c r="H372">
        <f>error12233_500!H372-H$512</f>
        <v>-0.2028494264</v>
      </c>
      <c r="I372">
        <f>error12233_500!I372-I$512</f>
        <v>-0.15275779420000002</v>
      </c>
      <c r="J372">
        <f>error12233_500!J372-J$512</f>
        <v>5.3085948300000005E-2</v>
      </c>
      <c r="K372">
        <f>error12233_500!K372-K$512</f>
        <v>0.1044553974</v>
      </c>
      <c r="L372">
        <f>error12233_500!L372-L$512</f>
        <v>8.7854300000000003E-3</v>
      </c>
      <c r="M372">
        <f>error12233_500!M372-M$512</f>
        <v>-0.1769857001</v>
      </c>
      <c r="N372">
        <f>error12233_500!N372-N$512</f>
        <v>-0.15383166349999999</v>
      </c>
      <c r="O372">
        <f>error12233_500!O372-O$512</f>
        <v>7.0986206400000001E-2</v>
      </c>
      <c r="P372">
        <f>error12233_500!P372-P$512</f>
        <v>0.1454605175</v>
      </c>
      <c r="R372">
        <f t="shared" si="16"/>
        <v>1.0834921187810259E-2</v>
      </c>
      <c r="S372">
        <f t="shared" si="16"/>
        <v>4.0876563928021255E-2</v>
      </c>
      <c r="T372">
        <f t="shared" si="16"/>
        <v>7.733523721741108E-4</v>
      </c>
      <c r="U372">
        <f t="shared" si="16"/>
        <v>5.2663671636675987E-3</v>
      </c>
      <c r="V372">
        <f t="shared" si="17"/>
        <v>6.1194950075852831E-3</v>
      </c>
      <c r="W372">
        <f t="shared" si="17"/>
        <v>4.1311945912381763E-2</v>
      </c>
      <c r="X372">
        <f t="shared" si="17"/>
        <v>2.0893558213768903E-3</v>
      </c>
      <c r="Y372">
        <f t="shared" si="15"/>
        <v>1.289924884673457E-2</v>
      </c>
    </row>
    <row r="373" spans="1:25" x14ac:dyDescent="0.2">
      <c r="A373">
        <v>2005</v>
      </c>
      <c r="B373">
        <f>error12233_500!B373-B$512</f>
        <v>2.0164900000000001E-3</v>
      </c>
      <c r="C373">
        <f>error12233_500!C373-C$512</f>
        <v>5.6719701099999992E-2</v>
      </c>
      <c r="D373">
        <f>error12233_500!D373-D$512</f>
        <v>8.9545969699999978E-2</v>
      </c>
      <c r="E373">
        <f>error12233_500!E373-E$512</f>
        <v>-1.0354805500000001E-2</v>
      </c>
      <c r="F373">
        <f>error12233_500!F373-F$512</f>
        <v>-1.3123725999999968E-3</v>
      </c>
      <c r="G373">
        <f>error12233_500!G373-G$512</f>
        <v>-1.5110180000000001E-2</v>
      </c>
      <c r="H373">
        <f>error12233_500!H373-H$512</f>
        <v>0.16116132360000002</v>
      </c>
      <c r="I373">
        <f>error12233_500!I373-I$512</f>
        <v>1.8704645799999996E-2</v>
      </c>
      <c r="J373">
        <f>error12233_500!J373-J$512</f>
        <v>3.2305558300000002E-2</v>
      </c>
      <c r="K373">
        <f>error12233_500!K373-K$512</f>
        <v>4.3882407400000004E-2</v>
      </c>
      <c r="L373">
        <f>error12233_500!L373-L$512</f>
        <v>2.1595920000000001E-2</v>
      </c>
      <c r="M373">
        <f>error12233_500!M373-M$512</f>
        <v>6.4537499900000003E-2</v>
      </c>
      <c r="N373">
        <f>error12233_500!N373-N$512</f>
        <v>7.2780736500000012E-2</v>
      </c>
      <c r="O373">
        <f>error12233_500!O373-O$512</f>
        <v>-2.1610283599999999E-2</v>
      </c>
      <c r="P373">
        <f>error12233_500!P373-P$512</f>
        <v>3.9996167499999999E-2</v>
      </c>
      <c r="R373">
        <f t="shared" si="16"/>
        <v>1.0908052510432512E-2</v>
      </c>
      <c r="S373">
        <f t="shared" si="16"/>
        <v>5.0184931719047081E-3</v>
      </c>
      <c r="T373">
        <f t="shared" si="16"/>
        <v>1.8199066395483507E-3</v>
      </c>
      <c r="U373">
        <f t="shared" si="16"/>
        <v>2.0425681392484004E-3</v>
      </c>
      <c r="V373">
        <f t="shared" si="17"/>
        <v>6.1117978077281619E-5</v>
      </c>
      <c r="W373">
        <f t="shared" si="17"/>
        <v>2.8107304425038109E-4</v>
      </c>
      <c r="X373">
        <f t="shared" si="17"/>
        <v>1.2668578725957955E-4</v>
      </c>
      <c r="Y373">
        <f t="shared" si="15"/>
        <v>1.7063954851933079E-3</v>
      </c>
    </row>
    <row r="374" spans="1:25" x14ac:dyDescent="0.2">
      <c r="A374">
        <v>2006</v>
      </c>
      <c r="B374">
        <f>error12233_500!B374-B$512</f>
        <v>9.8649299999999992E-3</v>
      </c>
      <c r="C374">
        <f>error12233_500!C374-C$512</f>
        <v>-3.5307848900000001E-2</v>
      </c>
      <c r="D374">
        <f>error12233_500!D374-D$512</f>
        <v>4.1995499699999987E-2</v>
      </c>
      <c r="E374">
        <f>error12233_500!E374-E$512</f>
        <v>1.5065794499999998E-2</v>
      </c>
      <c r="F374">
        <f>error12233_500!F374-F$512</f>
        <v>1.6282807400000002E-2</v>
      </c>
      <c r="G374">
        <f>error12233_500!G374-G$512</f>
        <v>9.4982899999999995E-3</v>
      </c>
      <c r="H374">
        <f>error12233_500!H374-H$512</f>
        <v>-1.2104236399999991E-2</v>
      </c>
      <c r="I374">
        <f>error12233_500!I374-I$512</f>
        <v>-0.16246512420000001</v>
      </c>
      <c r="J374">
        <f>error12233_500!J374-J$512</f>
        <v>-3.8909816999999972E-3</v>
      </c>
      <c r="K374">
        <f>error12233_500!K374-K$512</f>
        <v>1.4525937399999999E-2</v>
      </c>
      <c r="L374">
        <f>error12233_500!L374-L$512</f>
        <v>3.0183539999999998E-2</v>
      </c>
      <c r="M374">
        <f>error12233_500!M374-M$512</f>
        <v>0.26044880990000002</v>
      </c>
      <c r="N374">
        <f>error12233_500!N374-N$512</f>
        <v>-0.18926509350000001</v>
      </c>
      <c r="O374">
        <f>error12233_500!O374-O$512</f>
        <v>-3.0710173599999998E-2</v>
      </c>
      <c r="P374">
        <f>error12233_500!P374-P$512</f>
        <v>9.3308757500000006E-2</v>
      </c>
      <c r="R374">
        <f t="shared" si="16"/>
        <v>5.3840763305015686E-4</v>
      </c>
      <c r="S374">
        <f t="shared" si="16"/>
        <v>4.1804146725577251E-2</v>
      </c>
      <c r="T374">
        <f t="shared" si="16"/>
        <v>3.5935936389688632E-4</v>
      </c>
      <c r="U374">
        <f t="shared" si="16"/>
        <v>3.0865921969000084E-6</v>
      </c>
      <c r="V374">
        <f t="shared" si="17"/>
        <v>8.7472001224539631E-2</v>
      </c>
      <c r="W374">
        <f t="shared" si="17"/>
        <v>5.3481461967215885E-2</v>
      </c>
      <c r="X374">
        <f t="shared" si="17"/>
        <v>2.0954392554922169E-3</v>
      </c>
      <c r="Y374">
        <f t="shared" si="15"/>
        <v>5.9329969888076905E-3</v>
      </c>
    </row>
    <row r="375" spans="1:25" x14ac:dyDescent="0.2">
      <c r="A375">
        <v>2007</v>
      </c>
      <c r="B375">
        <f>error12233_500!B375-B$512</f>
        <v>9.0895100000000003E-3</v>
      </c>
      <c r="C375">
        <f>error12233_500!C375-C$512</f>
        <v>-5.2182168899999999E-2</v>
      </c>
      <c r="D375">
        <f>error12233_500!D375-D$512</f>
        <v>9.7131649699999989E-2</v>
      </c>
      <c r="E375">
        <f>error12233_500!E375-E$512</f>
        <v>-4.37948555E-2</v>
      </c>
      <c r="F375">
        <f>error12233_500!F375-F$512</f>
        <v>-4.2610722599999998E-2</v>
      </c>
      <c r="G375">
        <f>error12233_500!G375-G$512</f>
        <v>6.6368800000000004E-3</v>
      </c>
      <c r="H375">
        <f>error12233_500!H375-H$512</f>
        <v>-5.8722156399999989E-2</v>
      </c>
      <c r="I375">
        <f>error12233_500!I375-I$512</f>
        <v>-3.4069524200000006E-2</v>
      </c>
      <c r="J375">
        <f>error12233_500!J375-J$512</f>
        <v>-8.5577011699999997E-2</v>
      </c>
      <c r="K375">
        <f>error12233_500!K375-K$512</f>
        <v>-7.0736502600000001E-2</v>
      </c>
      <c r="L375">
        <f>error12233_500!L375-L$512</f>
        <v>6.9680300000000001E-3</v>
      </c>
      <c r="M375">
        <f>error12233_500!M375-M$512</f>
        <v>7.2060990000000213E-4</v>
      </c>
      <c r="N375">
        <f>error12233_500!N375-N$512</f>
        <v>0.42634032649999998</v>
      </c>
      <c r="O375">
        <f>error12233_500!O375-O$512</f>
        <v>-1.7256703599999999E-2</v>
      </c>
      <c r="P375">
        <f>error12233_500!P375-P$512</f>
        <v>-0.10865280249999999</v>
      </c>
      <c r="R375">
        <f t="shared" si="16"/>
        <v>4.2771436500156117E-5</v>
      </c>
      <c r="S375">
        <f t="shared" si="16"/>
        <v>1.7213748032738039E-2</v>
      </c>
      <c r="T375">
        <f t="shared" si="16"/>
        <v>1.7457485767211982E-3</v>
      </c>
      <c r="U375">
        <f t="shared" si="16"/>
        <v>7.9105950060840021E-4</v>
      </c>
      <c r="V375">
        <f t="shared" si="17"/>
        <v>2.7987040047617296E-3</v>
      </c>
      <c r="W375">
        <f t="shared" si="17"/>
        <v>0.10837835288040686</v>
      </c>
      <c r="X375">
        <f t="shared" si="17"/>
        <v>7.0427350626747363E-4</v>
      </c>
      <c r="Y375">
        <f t="shared" si="15"/>
        <v>4.3615563175179832E-3</v>
      </c>
    </row>
    <row r="376" spans="1:25" x14ac:dyDescent="0.2">
      <c r="A376">
        <v>2008</v>
      </c>
      <c r="B376">
        <f>error12233_500!B376-B$512</f>
        <v>-1.0279160000000001E-2</v>
      </c>
      <c r="C376">
        <f>error12233_500!C376-C$512</f>
        <v>5.5694110999999977E-3</v>
      </c>
      <c r="D376">
        <f>error12233_500!D376-D$512</f>
        <v>6.9641129699999985E-2</v>
      </c>
      <c r="E376">
        <f>error12233_500!E376-E$512</f>
        <v>-2.6019855000000008E-3</v>
      </c>
      <c r="F376">
        <f>error12233_500!F376-F$512</f>
        <v>-1.831092599999997E-3</v>
      </c>
      <c r="G376">
        <f>error12233_500!G376-G$512</f>
        <v>-9.1701100000000004E-3</v>
      </c>
      <c r="H376">
        <f>error12233_500!H376-H$512</f>
        <v>0.12558305360000002</v>
      </c>
      <c r="I376">
        <f>error12233_500!I376-I$512</f>
        <v>-6.5725874200000006E-2</v>
      </c>
      <c r="J376">
        <f>error12233_500!J376-J$512</f>
        <v>9.5301183000000029E-3</v>
      </c>
      <c r="K376">
        <f>error12233_500!K376-K$512</f>
        <v>5.6939373999999989E-3</v>
      </c>
      <c r="L376">
        <f>error12233_500!L376-L$512</f>
        <v>8.35639E-3</v>
      </c>
      <c r="M376">
        <f>error12233_500!M376-M$512</f>
        <v>-6.3815040099999998E-2</v>
      </c>
      <c r="N376">
        <f>error12233_500!N376-N$512</f>
        <v>0.5291766765</v>
      </c>
      <c r="O376">
        <f>error12233_500!O376-O$512</f>
        <v>1.68305864E-2</v>
      </c>
      <c r="P376">
        <f>error12233_500!P376-P$512</f>
        <v>-9.6999232499999991E-2</v>
      </c>
      <c r="R376">
        <f t="shared" si="16"/>
        <v>1.440327438611781E-2</v>
      </c>
      <c r="S376">
        <f t="shared" si="16"/>
        <v>1.8324225744862616E-2</v>
      </c>
      <c r="T376">
        <f t="shared" si="16"/>
        <v>1.4718794261397452E-4</v>
      </c>
      <c r="U376">
        <f t="shared" si="16"/>
        <v>5.6626076500899937E-5</v>
      </c>
      <c r="V376">
        <f t="shared" si="17"/>
        <v>4.8142020683251815E-3</v>
      </c>
      <c r="W376">
        <f t="shared" si="17"/>
        <v>0.21117291877277503</v>
      </c>
      <c r="X376">
        <f t="shared" si="17"/>
        <v>3.7762485064866963E-4</v>
      </c>
      <c r="Y376">
        <f t="shared" si="15"/>
        <v>9.0569748520259695E-3</v>
      </c>
    </row>
    <row r="377" spans="1:25" x14ac:dyDescent="0.2">
      <c r="A377">
        <v>2009</v>
      </c>
      <c r="B377">
        <f>error12233_500!B377-B$512</f>
        <v>-1.232162E-2</v>
      </c>
      <c r="C377">
        <f>error12233_500!C377-C$512</f>
        <v>-4.1456038899999999E-2</v>
      </c>
      <c r="D377">
        <f>error12233_500!D377-D$512</f>
        <v>7.5117129699999979E-2</v>
      </c>
      <c r="E377">
        <f>error12233_500!E377-E$512</f>
        <v>-6.656725500000002E-3</v>
      </c>
      <c r="F377">
        <f>error12233_500!F377-F$512</f>
        <v>-5.487902599999997E-3</v>
      </c>
      <c r="G377">
        <f>error12233_500!G377-G$512</f>
        <v>5.0822000000000003E-3</v>
      </c>
      <c r="H377">
        <f>error12233_500!H377-H$512</f>
        <v>-0.1590038564</v>
      </c>
      <c r="I377">
        <f>error12233_500!I377-I$512</f>
        <v>-2.1334184200000002E-2</v>
      </c>
      <c r="J377">
        <f>error12233_500!J377-J$512</f>
        <v>-8.8463316999999979E-3</v>
      </c>
      <c r="K377">
        <f>error12233_500!K377-K$512</f>
        <v>1.12365574E-2</v>
      </c>
      <c r="L377">
        <f>error12233_500!L377-L$512</f>
        <v>4.8697999999999996E-3</v>
      </c>
      <c r="M377">
        <f>error12233_500!M377-M$512</f>
        <v>2.22090099E-2</v>
      </c>
      <c r="N377">
        <f>error12233_500!N377-N$512</f>
        <v>0.1485988365</v>
      </c>
      <c r="O377">
        <f>error12233_500!O377-O$512</f>
        <v>-1.1456763599999999E-2</v>
      </c>
      <c r="P377">
        <f>error12233_500!P377-P$512</f>
        <v>-8.1806924999999996E-3</v>
      </c>
      <c r="R377">
        <f t="shared" si="16"/>
        <v>1.3817489399013309E-2</v>
      </c>
      <c r="S377">
        <f t="shared" si="16"/>
        <v>9.3028559530363274E-3</v>
      </c>
      <c r="T377">
        <f t="shared" si="16"/>
        <v>4.7943753110784218E-6</v>
      </c>
      <c r="U377">
        <f t="shared" si="16"/>
        <v>2.7970756229159986E-4</v>
      </c>
      <c r="V377">
        <f t="shared" si="17"/>
        <v>4.0532384387063809E-3</v>
      </c>
      <c r="W377">
        <f t="shared" si="17"/>
        <v>5.3995612342411688E-3</v>
      </c>
      <c r="X377">
        <f t="shared" si="17"/>
        <v>2.3040365761451586E-5</v>
      </c>
      <c r="Y377">
        <f t="shared" si="15"/>
        <v>7.2511174455420236E-6</v>
      </c>
    </row>
    <row r="378" spans="1:25" x14ac:dyDescent="0.2">
      <c r="A378">
        <v>2010</v>
      </c>
      <c r="B378">
        <f>error12233_500!B378-B$512</f>
        <v>-3.3600100000000001E-3</v>
      </c>
      <c r="C378">
        <f>error12233_500!C378-C$512</f>
        <v>4.4733761099999998E-2</v>
      </c>
      <c r="D378">
        <f>error12233_500!D378-D$512</f>
        <v>0.12977444969999999</v>
      </c>
      <c r="E378">
        <f>error12233_500!E378-E$512</f>
        <v>-1.8739545500000003E-2</v>
      </c>
      <c r="F378">
        <f>error12233_500!F378-F$512</f>
        <v>-2.61361926E-2</v>
      </c>
      <c r="G378">
        <f>error12233_500!G378-G$512</f>
        <v>-2.2901749999999998E-2</v>
      </c>
      <c r="H378">
        <f>error12233_500!H378-H$512</f>
        <v>0.15107687360000002</v>
      </c>
      <c r="I378">
        <f>error12233_500!I378-I$512</f>
        <v>0.33583594579999998</v>
      </c>
      <c r="J378">
        <f>error12233_500!J378-J$512</f>
        <v>2.3909318300000003E-2</v>
      </c>
      <c r="K378">
        <f>error12233_500!K378-K$512</f>
        <v>-3.5156802599999995E-2</v>
      </c>
      <c r="L378">
        <f>error12233_500!L378-L$512</f>
        <v>-1.404442E-2</v>
      </c>
      <c r="M378">
        <f>error12233_500!M378-M$512</f>
        <v>-1.3662200999999992E-3</v>
      </c>
      <c r="N378">
        <f>error12233_500!N378-N$512</f>
        <v>0.23398674649999998</v>
      </c>
      <c r="O378">
        <f>error12233_500!O378-O$512</f>
        <v>-4.1593435999999987E-3</v>
      </c>
      <c r="P378">
        <f>error12233_500!P378-P$512</f>
        <v>-5.7043152499999999E-2</v>
      </c>
      <c r="R378">
        <f t="shared" si="16"/>
        <v>1.1308857576187662E-2</v>
      </c>
      <c r="S378">
        <f t="shared" si="16"/>
        <v>4.2461340174970309E-2</v>
      </c>
      <c r="T378">
        <f t="shared" si="16"/>
        <v>1.818925583430951E-3</v>
      </c>
      <c r="U378">
        <f t="shared" si="16"/>
        <v>8.1371404772099902E-5</v>
      </c>
      <c r="V378">
        <f t="shared" si="17"/>
        <v>2.1252082666403534E-3</v>
      </c>
      <c r="W378">
        <f t="shared" si="17"/>
        <v>1.0860202804331288E-2</v>
      </c>
      <c r="X378">
        <f t="shared" si="17"/>
        <v>2.1258228744476374E-4</v>
      </c>
      <c r="Y378">
        <f t="shared" si="15"/>
        <v>9.5524017026020795E-4</v>
      </c>
    </row>
    <row r="379" spans="1:25" x14ac:dyDescent="0.2">
      <c r="A379">
        <v>2011</v>
      </c>
      <c r="B379">
        <f>error12233_500!B379-B$512</f>
        <v>1.741173E-2</v>
      </c>
      <c r="C379">
        <f>error12233_500!C379-C$512</f>
        <v>-7.1418018899999991E-2</v>
      </c>
      <c r="D379">
        <f>error12233_500!D379-D$512</f>
        <v>6.3379449699999979E-2</v>
      </c>
      <c r="E379">
        <f>error12233_500!E379-E$512</f>
        <v>-5.9846555000000017E-3</v>
      </c>
      <c r="F379">
        <f>error12233_500!F379-F$512</f>
        <v>-5.896925999999969E-4</v>
      </c>
      <c r="G379">
        <f>error12233_500!G379-G$512</f>
        <v>2.3867550000000001E-2</v>
      </c>
      <c r="H379">
        <f>error12233_500!H379-H$512</f>
        <v>-0.2274810964</v>
      </c>
      <c r="I379">
        <f>error12233_500!I379-I$512</f>
        <v>0.3862238858</v>
      </c>
      <c r="J379">
        <f>error12233_500!J379-J$512</f>
        <v>2.2770228300000001E-2</v>
      </c>
      <c r="K379">
        <f>error12233_500!K379-K$512</f>
        <v>-6.2283426000000024E-3</v>
      </c>
      <c r="L379">
        <f>error12233_500!L379-L$512</f>
        <v>2.0698390000000001E-2</v>
      </c>
      <c r="M379">
        <f>error12233_500!M379-M$512</f>
        <v>-6.5149000099999993E-2</v>
      </c>
      <c r="N379">
        <f>error12233_500!N379-N$512</f>
        <v>0.32825355649999999</v>
      </c>
      <c r="O379">
        <f>error12233_500!O379-O$512</f>
        <v>-4.2489213599999999E-2</v>
      </c>
      <c r="P379">
        <f>error12233_500!P379-P$512</f>
        <v>4.1604987499999996E-2</v>
      </c>
      <c r="R379">
        <f t="shared" si="16"/>
        <v>2.4355684158771009E-2</v>
      </c>
      <c r="S379">
        <f t="shared" si="16"/>
        <v>0.10422852992072699</v>
      </c>
      <c r="T379">
        <f t="shared" si="16"/>
        <v>8.2684334235150257E-4</v>
      </c>
      <c r="U379">
        <f t="shared" si="16"/>
        <v>3.1794373822500062E-5</v>
      </c>
      <c r="V379">
        <f t="shared" si="17"/>
        <v>3.9300596714753415E-5</v>
      </c>
      <c r="W379">
        <f t="shared" si="17"/>
        <v>7.0158292453097806E-2</v>
      </c>
      <c r="X379">
        <f t="shared" si="17"/>
        <v>1.3325827620762757E-3</v>
      </c>
      <c r="Y379">
        <f t="shared" si="15"/>
        <v>1.7803910287413354E-3</v>
      </c>
    </row>
    <row r="380" spans="1:25" x14ac:dyDescent="0.2">
      <c r="A380">
        <v>2012</v>
      </c>
      <c r="B380">
        <f>error12233_500!B380-B$512</f>
        <v>3.9128999999999998E-4</v>
      </c>
      <c r="C380">
        <f>error12233_500!C380-C$512</f>
        <v>-2.8685708900000002E-2</v>
      </c>
      <c r="D380">
        <f>error12233_500!D380-D$512</f>
        <v>4.5435999699999986E-2</v>
      </c>
      <c r="E380">
        <f>error12233_500!E380-E$512</f>
        <v>-1.3829715500000003E-2</v>
      </c>
      <c r="F380">
        <f>error12233_500!F380-F$512</f>
        <v>-7.7208725999999978E-3</v>
      </c>
      <c r="G380">
        <f>error12233_500!G380-G$512</f>
        <v>9.8603000000000007E-3</v>
      </c>
      <c r="H380">
        <f>error12233_500!H380-H$512</f>
        <v>0.1421423436</v>
      </c>
      <c r="I380">
        <f>error12233_500!I380-I$512</f>
        <v>-0.3395410942</v>
      </c>
      <c r="J380">
        <f>error12233_500!J380-J$512</f>
        <v>-4.6441191699999995E-2</v>
      </c>
      <c r="K380">
        <f>error12233_500!K380-K$512</f>
        <v>8.7144227399999996E-2</v>
      </c>
      <c r="L380">
        <f>error12233_500!L380-L$512</f>
        <v>1.317362E-2</v>
      </c>
      <c r="M380">
        <f>error12233_500!M380-M$512</f>
        <v>5.4670709900000003E-2</v>
      </c>
      <c r="N380">
        <f>error12233_500!N380-N$512</f>
        <v>-0.10848211349999999</v>
      </c>
      <c r="O380">
        <f>error12233_500!O380-O$512</f>
        <v>-7.1962423599999992E-2</v>
      </c>
      <c r="P380">
        <f>error12233_500!P380-P$512</f>
        <v>5.2970967500000007E-2</v>
      </c>
      <c r="R380">
        <f t="shared" si="16"/>
        <v>2.9182223520942754E-2</v>
      </c>
      <c r="S380">
        <f t="shared" si="16"/>
        <v>0.14820736282768943</v>
      </c>
      <c r="T380">
        <f t="shared" si="16"/>
        <v>1.0635083799431658E-3</v>
      </c>
      <c r="U380">
        <f t="shared" si="16"/>
        <v>8.9993871980099983E-3</v>
      </c>
      <c r="V380">
        <f t="shared" si="17"/>
        <v>6.9482925551609936E-3</v>
      </c>
      <c r="W380">
        <f t="shared" si="17"/>
        <v>2.369078557104801E-2</v>
      </c>
      <c r="X380">
        <f t="shared" si="17"/>
        <v>3.3794117510398038E-3</v>
      </c>
      <c r="Y380">
        <f t="shared" si="15"/>
        <v>3.6834994547239688E-3</v>
      </c>
    </row>
    <row r="381" spans="1:25" x14ac:dyDescent="0.2">
      <c r="A381">
        <v>2013</v>
      </c>
      <c r="B381">
        <f>error12233_500!B381-B$512</f>
        <v>6.3929000000000004E-4</v>
      </c>
      <c r="C381">
        <f>error12233_500!C381-C$512</f>
        <v>2.5076041099999995E-2</v>
      </c>
      <c r="D381">
        <f>error12233_500!D381-D$512</f>
        <v>0.11418479969999998</v>
      </c>
      <c r="E381">
        <f>error12233_500!E381-E$512</f>
        <v>-1.7444405500000003E-2</v>
      </c>
      <c r="F381">
        <f>error12233_500!F381-F$512</f>
        <v>-1.66701626E-2</v>
      </c>
      <c r="G381">
        <f>error12233_500!G381-G$512</f>
        <v>-7.5019400000000003E-3</v>
      </c>
      <c r="H381">
        <f>error12233_500!H381-H$512</f>
        <v>9.4166403600000004E-2</v>
      </c>
      <c r="I381">
        <f>error12233_500!I381-I$512</f>
        <v>-0.1654997242</v>
      </c>
      <c r="J381">
        <f>error12233_500!J381-J$512</f>
        <v>-4.6940921699999999E-2</v>
      </c>
      <c r="K381">
        <f>error12233_500!K381-K$512</f>
        <v>-3.3429002600000007E-2</v>
      </c>
      <c r="L381">
        <f>error12233_500!L381-L$512</f>
        <v>-6.1389599999999997E-3</v>
      </c>
      <c r="M381">
        <f>error12233_500!M381-M$512</f>
        <v>2.9948969900000004E-2</v>
      </c>
      <c r="N381">
        <f>error12233_500!N381-N$512</f>
        <v>0.22082233649999999</v>
      </c>
      <c r="O381">
        <f>error12233_500!O381-O$512</f>
        <v>3.0797706399999999E-2</v>
      </c>
      <c r="P381">
        <f>error12233_500!P381-P$512</f>
        <v>-1.38412225E-2</v>
      </c>
      <c r="R381">
        <f t="shared" si="16"/>
        <v>4.7734781903814062E-3</v>
      </c>
      <c r="S381">
        <f t="shared" si="16"/>
        <v>7.8223432909169666E-2</v>
      </c>
      <c r="T381">
        <f t="shared" si="16"/>
        <v>8.7004446793686227E-4</v>
      </c>
      <c r="U381">
        <f t="shared" si="16"/>
        <v>2.8085871814560027E-4</v>
      </c>
      <c r="V381">
        <f t="shared" si="17"/>
        <v>2.3745435089869532E-5</v>
      </c>
      <c r="W381">
        <f t="shared" si="17"/>
        <v>1.1371564254771357E-2</v>
      </c>
      <c r="X381">
        <f t="shared" si="17"/>
        <v>2.327301360572122E-3</v>
      </c>
      <c r="Y381">
        <f t="shared" si="15"/>
        <v>8.00290208938801E-6</v>
      </c>
    </row>
    <row r="382" spans="1:25" x14ac:dyDescent="0.2">
      <c r="A382">
        <v>2014</v>
      </c>
      <c r="B382">
        <f>error12233_500!B382-B$512</f>
        <v>-7.14257E-3</v>
      </c>
      <c r="C382">
        <f>error12233_500!C382-C$512</f>
        <v>-1.721628900000001E-3</v>
      </c>
      <c r="D382">
        <f>error12233_500!D382-D$512</f>
        <v>9.7237189699999976E-2</v>
      </c>
      <c r="E382">
        <f>error12233_500!E382-E$512</f>
        <v>-3.4989455500000002E-2</v>
      </c>
      <c r="F382">
        <f>error12233_500!F382-F$512</f>
        <v>-2.6004652600000001E-2</v>
      </c>
      <c r="G382">
        <f>error12233_500!G382-G$512</f>
        <v>-3.0512890000000001E-2</v>
      </c>
      <c r="H382">
        <f>error12233_500!H382-H$512</f>
        <v>-2.8921963999999911E-3</v>
      </c>
      <c r="I382">
        <f>error12233_500!I382-I$512</f>
        <v>-7.5773854200000004E-2</v>
      </c>
      <c r="J382">
        <f>error12233_500!J382-J$512</f>
        <v>-3.8452961699999996E-2</v>
      </c>
      <c r="K382">
        <f>error12233_500!K382-K$512</f>
        <v>3.33955274E-2</v>
      </c>
      <c r="L382">
        <f>error12233_500!L382-L$512</f>
        <v>-1.36495E-2</v>
      </c>
      <c r="M382">
        <f>error12233_500!M382-M$512</f>
        <v>4.7944769899999996E-2</v>
      </c>
      <c r="N382">
        <f>error12233_500!N382-N$512</f>
        <v>0.1284923265</v>
      </c>
      <c r="O382">
        <f>error12233_500!O382-O$512</f>
        <v>-4.3976383600000002E-2</v>
      </c>
      <c r="P382">
        <f>error12233_500!P382-P$512</f>
        <v>-5.7894249999999956E-4</v>
      </c>
      <c r="R382">
        <f t="shared" si="16"/>
        <v>1.370228272056227E-6</v>
      </c>
      <c r="S382">
        <f t="shared" si="16"/>
        <v>2.9932821311367725E-2</v>
      </c>
      <c r="T382">
        <f t="shared" si="16"/>
        <v>1.1995875197438397E-5</v>
      </c>
      <c r="U382">
        <f t="shared" si="16"/>
        <v>3.5283813840323998E-3</v>
      </c>
      <c r="V382">
        <f t="shared" si="17"/>
        <v>2.466751169760641E-3</v>
      </c>
      <c r="W382">
        <f t="shared" si="17"/>
        <v>9.7688357638671592E-4</v>
      </c>
      <c r="X382">
        <f t="shared" si="17"/>
        <v>8.0764876674569596E-5</v>
      </c>
      <c r="Y382">
        <f t="shared" si="15"/>
        <v>6.4646673408924214E-4</v>
      </c>
    </row>
    <row r="383" spans="1:25" x14ac:dyDescent="0.2">
      <c r="A383">
        <v>2015</v>
      </c>
      <c r="B383">
        <f>error12233_500!B383-B$512</f>
        <v>3.4413279999999997E-2</v>
      </c>
      <c r="C383">
        <f>error12233_500!C383-C$512</f>
        <v>-3.4557018900000007E-2</v>
      </c>
      <c r="D383">
        <f>error12233_500!D383-D$512</f>
        <v>0.10158499969999998</v>
      </c>
      <c r="E383">
        <f>error12233_500!E383-E$512</f>
        <v>1.1067414499999997E-2</v>
      </c>
      <c r="F383">
        <f>error12233_500!F383-F$512</f>
        <v>1.2864137400000003E-2</v>
      </c>
      <c r="G383">
        <f>error12233_500!G383-G$512</f>
        <v>5.3925599999999997E-2</v>
      </c>
      <c r="H383">
        <f>error12233_500!H383-H$512</f>
        <v>-1.1375576399999992E-2</v>
      </c>
      <c r="I383">
        <f>error12233_500!I383-I$512</f>
        <v>-0.3025771142</v>
      </c>
      <c r="J383">
        <f>error12233_500!J383-J$512</f>
        <v>4.1065678300000005E-2</v>
      </c>
      <c r="K383">
        <f>error12233_500!K383-K$512</f>
        <v>6.3797517400000003E-2</v>
      </c>
      <c r="L383">
        <f>error12233_500!L383-L$512</f>
        <v>6.6590010000000005E-2</v>
      </c>
      <c r="M383">
        <f>error12233_500!M383-M$512</f>
        <v>-6.356450009999999E-2</v>
      </c>
      <c r="N383">
        <f>error12233_500!N383-N$512</f>
        <v>0.1962417665</v>
      </c>
      <c r="O383">
        <f>error12233_500!O383-O$512</f>
        <v>4.33789864E-2</v>
      </c>
      <c r="P383">
        <f>error12233_500!P383-P$512</f>
        <v>2.8836437499999999E-2</v>
      </c>
      <c r="R383">
        <f t="shared" si="16"/>
        <v>5.3737927638080707E-4</v>
      </c>
      <c r="S383">
        <f t="shared" si="16"/>
        <v>0.16334701431211657</v>
      </c>
      <c r="T383">
        <f t="shared" si="16"/>
        <v>8.9989583101439093E-4</v>
      </c>
      <c r="U383">
        <f t="shared" si="16"/>
        <v>2.5942091982244001E-3</v>
      </c>
      <c r="V383">
        <f t="shared" si="17"/>
        <v>8.4143396556835253E-4</v>
      </c>
      <c r="W383">
        <f t="shared" si="17"/>
        <v>8.9599035010295841E-3</v>
      </c>
      <c r="X383">
        <f t="shared" si="17"/>
        <v>1.0440376786488698E-3</v>
      </c>
      <c r="Y383">
        <f t="shared" si="15"/>
        <v>2.5511437048445987E-4</v>
      </c>
    </row>
    <row r="384" spans="1:25" x14ac:dyDescent="0.2">
      <c r="A384">
        <v>2016</v>
      </c>
      <c r="B384">
        <f>error12233_500!B384-B$512</f>
        <v>-4.2082100000000004E-3</v>
      </c>
      <c r="C384">
        <f>error12233_500!C384-C$512</f>
        <v>2.8370001099999997E-2</v>
      </c>
      <c r="D384">
        <f>error12233_500!D384-D$512</f>
        <v>9.6906519699999985E-2</v>
      </c>
      <c r="E384">
        <f>error12233_500!E384-E$512</f>
        <v>2.3199304499999997E-2</v>
      </c>
      <c r="F384">
        <f>error12233_500!F384-F$512</f>
        <v>2.4803907400000002E-2</v>
      </c>
      <c r="G384">
        <f>error12233_500!G384-G$512</f>
        <v>1.49474E-3</v>
      </c>
      <c r="H384">
        <f>error12233_500!H384-H$512</f>
        <v>0.11063641360000001</v>
      </c>
      <c r="I384">
        <f>error12233_500!I384-I$512</f>
        <v>7.7836765799999999E-2</v>
      </c>
      <c r="J384">
        <f>error12233_500!J384-J$512</f>
        <v>-6.0532516999999963E-3</v>
      </c>
      <c r="K384">
        <f>error12233_500!K384-K$512</f>
        <v>2.4810927399999998E-2</v>
      </c>
      <c r="L384">
        <f>error12233_500!L384-L$512</f>
        <v>1.8995999999999999E-2</v>
      </c>
      <c r="M384">
        <f>error12233_500!M384-M$512</f>
        <v>-2.2826960100000002E-2</v>
      </c>
      <c r="N384">
        <f>error12233_500!N384-N$512</f>
        <v>0.29594856650000001</v>
      </c>
      <c r="O384">
        <f>error12233_500!O384-O$512</f>
        <v>2.5052636400000002E-2</v>
      </c>
      <c r="P384">
        <f>error12233_500!P384-P$512</f>
        <v>9.9030787500000009E-2</v>
      </c>
      <c r="R384">
        <f t="shared" si="16"/>
        <v>6.7677626256201582E-3</v>
      </c>
      <c r="S384">
        <f t="shared" si="16"/>
        <v>3.6365551380656468E-4</v>
      </c>
      <c r="T384">
        <f t="shared" si="16"/>
        <v>8.5571204423415812E-4</v>
      </c>
      <c r="U384">
        <f t="shared" si="16"/>
        <v>4.9280399999950487E-11</v>
      </c>
      <c r="V384">
        <f t="shared" si="17"/>
        <v>2.6211288361143057E-3</v>
      </c>
      <c r="W384">
        <f t="shared" si="17"/>
        <v>3.9617736394333407E-2</v>
      </c>
      <c r="X384">
        <f t="shared" si="17"/>
        <v>3.4348391315576279E-6</v>
      </c>
      <c r="Y384">
        <f t="shared" si="15"/>
        <v>5.5096297293797765E-3</v>
      </c>
    </row>
    <row r="385" spans="1:25" x14ac:dyDescent="0.2">
      <c r="A385">
        <v>2017</v>
      </c>
      <c r="B385">
        <f>error12233_500!B385-B$512</f>
        <v>2.1521390000000001E-2</v>
      </c>
      <c r="C385">
        <f>error12233_500!C385-C$512</f>
        <v>-2.8265968900000001E-2</v>
      </c>
      <c r="D385">
        <f>error12233_500!D385-D$512</f>
        <v>0.1099766797</v>
      </c>
      <c r="E385">
        <f>error12233_500!E385-E$512</f>
        <v>2.4718744999999986E-3</v>
      </c>
      <c r="F385">
        <f>error12233_500!F385-F$512</f>
        <v>-2.1807725999999986E-3</v>
      </c>
      <c r="G385">
        <f>error12233_500!G385-G$512</f>
        <v>2.65945E-2</v>
      </c>
      <c r="H385">
        <f>error12233_500!H385-H$512</f>
        <v>6.5477563600000011E-2</v>
      </c>
      <c r="I385">
        <f>error12233_500!I385-I$512</f>
        <v>-0.53708524420000003</v>
      </c>
      <c r="J385">
        <f>error12233_500!J385-J$512</f>
        <v>1.6047358300000002E-2</v>
      </c>
      <c r="K385">
        <f>error12233_500!K385-K$512</f>
        <v>0.1164996574</v>
      </c>
      <c r="L385">
        <f>error12233_500!L385-L$512</f>
        <v>4.1129069999999997E-2</v>
      </c>
      <c r="M385">
        <f>error12233_500!M385-M$512</f>
        <v>9.6490789900000012E-2</v>
      </c>
      <c r="N385">
        <f>error12233_500!N385-N$512</f>
        <v>-1.6641603499999998E-2</v>
      </c>
      <c r="O385">
        <f>error12233_500!O385-O$512</f>
        <v>2.60167564E-2</v>
      </c>
      <c r="P385">
        <f>error12233_500!P385-P$512</f>
        <v>8.4016057500000005E-2</v>
      </c>
      <c r="R385">
        <f t="shared" si="16"/>
        <v>8.787849885578557E-3</v>
      </c>
      <c r="S385">
        <f t="shared" si="16"/>
        <v>0.41868913336116947</v>
      </c>
      <c r="T385">
        <f t="shared" si="16"/>
        <v>1.8429376040406253E-4</v>
      </c>
      <c r="U385">
        <f t="shared" ref="U385:U448" si="18">(K385-F385)^2</f>
        <v>1.4085044464984901E-2</v>
      </c>
      <c r="V385">
        <f t="shared" si="17"/>
        <v>1.5564248866281379E-2</v>
      </c>
      <c r="W385">
        <f t="shared" si="17"/>
        <v>1.60321896405154E-2</v>
      </c>
      <c r="X385">
        <f t="shared" si="17"/>
        <v>5.5436146368494771E-4</v>
      </c>
      <c r="Y385">
        <f t="shared" si="17"/>
        <v>7.4298935192882677E-3</v>
      </c>
    </row>
    <row r="386" spans="1:25" x14ac:dyDescent="0.2">
      <c r="A386">
        <v>2018</v>
      </c>
      <c r="B386">
        <f>error12233_500!B386-B$512</f>
        <v>-9.5165600000000003E-3</v>
      </c>
      <c r="C386">
        <f>error12233_500!C386-C$512</f>
        <v>-1.7088208900000006E-2</v>
      </c>
      <c r="D386">
        <f>error12233_500!D386-D$512</f>
        <v>9.788475969999999E-2</v>
      </c>
      <c r="E386">
        <f>error12233_500!E386-E$512</f>
        <v>-1.9254835500000005E-2</v>
      </c>
      <c r="F386">
        <f>error12233_500!F386-F$512</f>
        <v>-1.8024102599999998E-2</v>
      </c>
      <c r="G386">
        <f>error12233_500!G386-G$512</f>
        <v>-1.6615979999999999E-2</v>
      </c>
      <c r="H386">
        <f>error12233_500!H386-H$512</f>
        <v>-3.0257796399999991E-2</v>
      </c>
      <c r="I386">
        <f>error12233_500!I386-I$512</f>
        <v>0.32484341579999998</v>
      </c>
      <c r="J386">
        <f>error12233_500!J386-J$512</f>
        <v>-4.6694216999999972E-3</v>
      </c>
      <c r="K386">
        <f>error12233_500!K386-K$512</f>
        <v>1.31056674E-2</v>
      </c>
      <c r="L386">
        <f>error12233_500!L386-L$512</f>
        <v>-3.4605999999999999E-3</v>
      </c>
      <c r="M386">
        <f>error12233_500!M386-M$512</f>
        <v>-0.10319856009999999</v>
      </c>
      <c r="N386">
        <f>error12233_500!N386-N$512</f>
        <v>0.36080265649999999</v>
      </c>
      <c r="O386">
        <f>error12233_500!O386-O$512</f>
        <v>4.766986400000001E-3</v>
      </c>
      <c r="P386">
        <f>error12233_500!P386-P$512</f>
        <v>4.277557500000001E-3</v>
      </c>
      <c r="R386">
        <f t="shared" ref="R386:U449" si="19">(H386-C386)^2</f>
        <v>1.7343803492015587E-4</v>
      </c>
      <c r="S386">
        <f t="shared" si="19"/>
        <v>5.1510231578718063E-2</v>
      </c>
      <c r="T386">
        <f t="shared" si="19"/>
        <v>2.1273429571723066E-4</v>
      </c>
      <c r="U386">
        <f t="shared" si="18"/>
        <v>9.690625802528999E-4</v>
      </c>
      <c r="V386">
        <f t="shared" ref="V386:Y449" si="20">(M386-C386)^2</f>
        <v>7.4149925837873401E-3</v>
      </c>
      <c r="W386">
        <f t="shared" si="20"/>
        <v>6.9125820457735451E-2</v>
      </c>
      <c r="X386">
        <f t="shared" si="20"/>
        <v>5.7704792739531985E-4</v>
      </c>
      <c r="Y386">
        <f t="shared" si="20"/>
        <v>4.9736404321593195E-4</v>
      </c>
    </row>
    <row r="387" spans="1:25" x14ac:dyDescent="0.2">
      <c r="A387">
        <v>2019</v>
      </c>
      <c r="B387">
        <f>error12233_500!B387-B$512</f>
        <v>-1.712847E-2</v>
      </c>
      <c r="C387">
        <f>error12233_500!C387-C$512</f>
        <v>-5.3209688900000003E-2</v>
      </c>
      <c r="D387">
        <f>error12233_500!D387-D$512</f>
        <v>4.5819699699999987E-2</v>
      </c>
      <c r="E387">
        <f>error12233_500!E387-E$512</f>
        <v>9.9399544999999971E-3</v>
      </c>
      <c r="F387">
        <f>error12233_500!F387-F$512</f>
        <v>1.0865217400000002E-2</v>
      </c>
      <c r="G387">
        <f>error12233_500!G387-G$512</f>
        <v>-3.6446729999999997E-2</v>
      </c>
      <c r="H387">
        <f>error12233_500!H387-H$512</f>
        <v>-0.12493034639999999</v>
      </c>
      <c r="I387">
        <f>error12233_500!I387-I$512</f>
        <v>4.0641655799999996E-2</v>
      </c>
      <c r="J387">
        <f>error12233_500!J387-J$512</f>
        <v>6.1368968300000007E-2</v>
      </c>
      <c r="K387">
        <f>error12233_500!K387-K$512</f>
        <v>2.0953757399999998E-2</v>
      </c>
      <c r="L387">
        <f>error12233_500!L387-L$512</f>
        <v>-1.5410439999999999E-2</v>
      </c>
      <c r="M387">
        <f>error12233_500!M387-M$512</f>
        <v>-3.1578800999999979E-3</v>
      </c>
      <c r="N387">
        <f>error12233_500!N387-N$512</f>
        <v>0.44538075649999997</v>
      </c>
      <c r="O387">
        <f>error12233_500!O387-O$512</f>
        <v>2.5317966400000003E-2</v>
      </c>
      <c r="P387">
        <f>error12233_500!P387-P$512</f>
        <v>9.4180775000000001E-3</v>
      </c>
      <c r="R387">
        <f t="shared" si="19"/>
        <v>5.1438527122323035E-3</v>
      </c>
      <c r="S387">
        <f t="shared" si="19"/>
        <v>2.6812138630327121E-5</v>
      </c>
      <c r="T387">
        <f t="shared" si="19"/>
        <v>2.6449434604405909E-3</v>
      </c>
      <c r="U387">
        <f t="shared" si="18"/>
        <v>1.0177863933159994E-4</v>
      </c>
      <c r="V387">
        <f t="shared" si="20"/>
        <v>2.5051835641517581E-3</v>
      </c>
      <c r="W387">
        <f t="shared" si="20"/>
        <v>0.15964903811113282</v>
      </c>
      <c r="X387">
        <f t="shared" si="20"/>
        <v>2.3648324999654178E-4</v>
      </c>
      <c r="Y387">
        <f t="shared" si="20"/>
        <v>2.094213890172015E-6</v>
      </c>
    </row>
    <row r="388" spans="1:25" x14ac:dyDescent="0.2">
      <c r="A388">
        <v>2020</v>
      </c>
      <c r="B388">
        <f>error12233_500!B388-B$512</f>
        <v>1.0676430000000001E-2</v>
      </c>
      <c r="C388">
        <f>error12233_500!C388-C$512</f>
        <v>-3.9521538900000007E-2</v>
      </c>
      <c r="D388">
        <f>error12233_500!D388-D$512</f>
        <v>4.8958879699999985E-2</v>
      </c>
      <c r="E388">
        <f>error12233_500!E388-E$512</f>
        <v>1.3760684499999998E-2</v>
      </c>
      <c r="F388">
        <f>error12233_500!F388-F$512</f>
        <v>1.4452587400000003E-2</v>
      </c>
      <c r="G388">
        <f>error12233_500!G388-G$512</f>
        <v>-2.9998999999999998E-4</v>
      </c>
      <c r="H388">
        <f>error12233_500!H388-H$512</f>
        <v>-0.11887414639999999</v>
      </c>
      <c r="I388">
        <f>error12233_500!I388-I$512</f>
        <v>-0.44363062419999999</v>
      </c>
      <c r="J388">
        <f>error12233_500!J388-J$512</f>
        <v>1.9742238300000003E-2</v>
      </c>
      <c r="K388">
        <f>error12233_500!K388-K$512</f>
        <v>7.41831674E-2</v>
      </c>
      <c r="L388">
        <f>error12233_500!L388-L$512</f>
        <v>7.1938699999999998E-3</v>
      </c>
      <c r="M388">
        <f>error12233_500!M388-M$512</f>
        <v>-9.9268730099999994E-2</v>
      </c>
      <c r="N388">
        <f>error12233_500!N388-N$512</f>
        <v>0.1135328265</v>
      </c>
      <c r="O388">
        <f>error12233_500!O388-O$512</f>
        <v>5.4274796399999999E-2</v>
      </c>
      <c r="P388">
        <f>error12233_500!P388-P$512</f>
        <v>-4.0830025000000002E-3</v>
      </c>
      <c r="R388">
        <f t="shared" si="19"/>
        <v>6.2968363170490529E-3</v>
      </c>
      <c r="S388">
        <f t="shared" si="19"/>
        <v>0.24264441935244813</v>
      </c>
      <c r="T388">
        <f t="shared" si="19"/>
        <v>3.5778985862294492E-5</v>
      </c>
      <c r="U388">
        <f t="shared" si="18"/>
        <v>3.5677421871363997E-3</v>
      </c>
      <c r="V388">
        <f t="shared" si="20"/>
        <v>3.5697268562893559E-3</v>
      </c>
      <c r="W388">
        <f t="shared" si="20"/>
        <v>4.1697946053292322E-3</v>
      </c>
      <c r="X388">
        <f t="shared" si="20"/>
        <v>1.6413932630457214E-3</v>
      </c>
      <c r="Y388">
        <f t="shared" si="20"/>
        <v>3.4356809294098215E-4</v>
      </c>
    </row>
    <row r="389" spans="1:25" x14ac:dyDescent="0.2">
      <c r="A389">
        <v>2021</v>
      </c>
      <c r="B389">
        <f>error12233_500!B389-B$512</f>
        <v>-2.7295399999999999E-3</v>
      </c>
      <c r="C389">
        <f>error12233_500!C389-C$512</f>
        <v>9.3343621099999996E-2</v>
      </c>
      <c r="D389">
        <f>error12233_500!D389-D$512</f>
        <v>0.11315697969999999</v>
      </c>
      <c r="E389">
        <f>error12233_500!E389-E$512</f>
        <v>6.0139744999999981E-3</v>
      </c>
      <c r="F389">
        <f>error12233_500!F389-F$512</f>
        <v>7.4714574000000027E-3</v>
      </c>
      <c r="G389">
        <f>error12233_500!G389-G$512</f>
        <v>2.7189689999999999E-2</v>
      </c>
      <c r="H389">
        <f>error12233_500!H389-H$512</f>
        <v>0.6130734336</v>
      </c>
      <c r="I389">
        <f>error12233_500!I389-I$512</f>
        <v>1.0713397758000001</v>
      </c>
      <c r="J389">
        <f>error12233_500!J389-J$512</f>
        <v>4.5671583000000023E-3</v>
      </c>
      <c r="K389">
        <f>error12233_500!K389-K$512</f>
        <v>-2.8792072599999999E-2</v>
      </c>
      <c r="L389">
        <f>error12233_500!L389-L$512</f>
        <v>1.826877E-2</v>
      </c>
      <c r="M389">
        <f>error12233_500!M389-M$512</f>
        <v>-6.0112270099999997E-2</v>
      </c>
      <c r="N389">
        <f>error12233_500!N389-N$512</f>
        <v>-0.55215057349999996</v>
      </c>
      <c r="O389">
        <f>error12233_500!O389-O$512</f>
        <v>5.6863006400000006E-2</v>
      </c>
      <c r="P389">
        <f>error12233_500!P389-P$512</f>
        <v>0.13687593750000002</v>
      </c>
      <c r="R389">
        <f t="shared" si="19"/>
        <v>0.27011907800128521</v>
      </c>
      <c r="S389">
        <f t="shared" si="19"/>
        <v>0.91811427074201424</v>
      </c>
      <c r="T389">
        <f t="shared" si="19"/>
        <v>2.0932771165824278E-6</v>
      </c>
      <c r="U389">
        <f t="shared" si="18"/>
        <v>1.3150436080609001E-3</v>
      </c>
      <c r="V389">
        <f t="shared" si="20"/>
        <v>2.3548710543986238E-2</v>
      </c>
      <c r="W389">
        <f t="shared" si="20"/>
        <v>0.44263414034497067</v>
      </c>
      <c r="X389">
        <f t="shared" si="20"/>
        <v>2.5856240451672184E-3</v>
      </c>
      <c r="Y389">
        <f t="shared" si="20"/>
        <v>1.6745519469951304E-2</v>
      </c>
    </row>
    <row r="390" spans="1:25" x14ac:dyDescent="0.2">
      <c r="A390">
        <v>2022</v>
      </c>
      <c r="B390">
        <f>error12233_500!B390-B$512</f>
        <v>1.314598E-2</v>
      </c>
      <c r="C390">
        <f>error12233_500!C390-C$512</f>
        <v>-4.8452028900000006E-2</v>
      </c>
      <c r="D390">
        <f>error12233_500!D390-D$512</f>
        <v>7.0950379699999983E-2</v>
      </c>
      <c r="E390">
        <f>error12233_500!E390-E$512</f>
        <v>1.7111414499999998E-2</v>
      </c>
      <c r="F390">
        <f>error12233_500!F390-F$512</f>
        <v>1.8686467400000004E-2</v>
      </c>
      <c r="G390">
        <f>error12233_500!G390-G$512</f>
        <v>1.6836299999999998E-2</v>
      </c>
      <c r="H390">
        <f>error12233_500!H390-H$512</f>
        <v>1.3238253600000006E-2</v>
      </c>
      <c r="I390">
        <f>error12233_500!I390-I$512</f>
        <v>-9.4694214200000001E-2</v>
      </c>
      <c r="J390">
        <f>error12233_500!J390-J$512</f>
        <v>1.9324558300000003E-2</v>
      </c>
      <c r="K390">
        <f>error12233_500!K390-K$512</f>
        <v>5.4411237399999993E-2</v>
      </c>
      <c r="L390">
        <f>error12233_500!L390-L$512</f>
        <v>2.0434959999999999E-2</v>
      </c>
      <c r="M390">
        <f>error12233_500!M390-M$512</f>
        <v>4.0925329900000001E-2</v>
      </c>
      <c r="N390">
        <f>error12233_500!N390-N$512</f>
        <v>-6.9094303499999996E-2</v>
      </c>
      <c r="O390">
        <f>error12233_500!O390-O$512</f>
        <v>1.0103166400000002E-2</v>
      </c>
      <c r="P390">
        <f>error12233_500!P390-P$512</f>
        <v>0.10483940750000001</v>
      </c>
      <c r="R390">
        <f t="shared" si="19"/>
        <v>3.805690954929808E-3</v>
      </c>
      <c r="S390">
        <f t="shared" si="19"/>
        <v>2.7438131488295908E-2</v>
      </c>
      <c r="T390">
        <f t="shared" si="19"/>
        <v>4.8980054794784597E-6</v>
      </c>
      <c r="U390">
        <f t="shared" si="18"/>
        <v>1.2762591915528993E-3</v>
      </c>
      <c r="V390">
        <f t="shared" si="20"/>
        <v>7.9883122660639374E-3</v>
      </c>
      <c r="W390">
        <f t="shared" si="20"/>
        <v>1.9612513292588351E-2</v>
      </c>
      <c r="X390">
        <f t="shared" si="20"/>
        <v>4.9115541431153553E-5</v>
      </c>
      <c r="Y390">
        <f t="shared" si="20"/>
        <v>7.4223290878741889E-3</v>
      </c>
    </row>
    <row r="391" spans="1:25" x14ac:dyDescent="0.2">
      <c r="A391">
        <v>2023</v>
      </c>
      <c r="B391">
        <f>error12233_500!B391-B$512</f>
        <v>-3.80277E-3</v>
      </c>
      <c r="C391">
        <f>error12233_500!C391-C$512</f>
        <v>2.2691051099999998E-2</v>
      </c>
      <c r="D391">
        <f>error12233_500!D391-D$512</f>
        <v>0.11155724969999999</v>
      </c>
      <c r="E391">
        <f>error12233_500!E391-E$512</f>
        <v>-3.4315355000000027E-3</v>
      </c>
      <c r="F391">
        <f>error12233_500!F391-F$512</f>
        <v>-4.7672599999996207E-5</v>
      </c>
      <c r="G391">
        <f>error12233_500!G391-G$512</f>
        <v>-1.5377480000000001E-2</v>
      </c>
      <c r="H391">
        <f>error12233_500!H391-H$512</f>
        <v>0.27730120359999999</v>
      </c>
      <c r="I391">
        <f>error12233_500!I391-I$512</f>
        <v>0.1823189358</v>
      </c>
      <c r="J391">
        <f>error12233_500!J391-J$512</f>
        <v>1.3983983000000026E-3</v>
      </c>
      <c r="K391">
        <f>error12233_500!K391-K$512</f>
        <v>2.1970727400000001E-2</v>
      </c>
      <c r="L391">
        <f>error12233_500!L391-L$512</f>
        <v>-5.0821000000000004E-4</v>
      </c>
      <c r="M391">
        <f>error12233_500!M391-M$512</f>
        <v>6.9907899000000015E-3</v>
      </c>
      <c r="N391">
        <f>error12233_500!N391-N$512</f>
        <v>0.22543900649999998</v>
      </c>
      <c r="O391">
        <f>error12233_500!O391-O$512</f>
        <v>1.8773076400000002E-2</v>
      </c>
      <c r="P391">
        <f>error12233_500!P391-P$512</f>
        <v>6.6341275000000007E-3</v>
      </c>
      <c r="R391">
        <f t="shared" si="19"/>
        <v>6.4826329756073234E-2</v>
      </c>
      <c r="S391">
        <f t="shared" si="19"/>
        <v>5.0072162197149347E-3</v>
      </c>
      <c r="T391">
        <f t="shared" si="19"/>
        <v>2.332826051238249E-5</v>
      </c>
      <c r="U391">
        <f t="shared" si="18"/>
        <v>4.8480993855999985E-4</v>
      </c>
      <c r="V391">
        <f t="shared" si="20"/>
        <v>2.4649820174822533E-4</v>
      </c>
      <c r="W391">
        <f t="shared" si="20"/>
        <v>1.2969054531854346E-2</v>
      </c>
      <c r="X391">
        <f t="shared" si="20"/>
        <v>4.9304478962962177E-4</v>
      </c>
      <c r="Y391">
        <f t="shared" si="20"/>
        <v>4.4646452576359966E-5</v>
      </c>
    </row>
    <row r="392" spans="1:25" x14ac:dyDescent="0.2">
      <c r="A392">
        <v>2024</v>
      </c>
      <c r="B392">
        <f>error12233_500!B392-B$512</f>
        <v>-1.116965E-2</v>
      </c>
      <c r="C392">
        <f>error12233_500!C392-C$512</f>
        <v>-2.8173218900000005E-2</v>
      </c>
      <c r="D392">
        <f>error12233_500!D392-D$512</f>
        <v>4.6481369699999983E-2</v>
      </c>
      <c r="E392">
        <f>error12233_500!E392-E$512</f>
        <v>-1.8317055500000005E-2</v>
      </c>
      <c r="F392">
        <f>error12233_500!F392-F$512</f>
        <v>-1.4196802599999999E-2</v>
      </c>
      <c r="G392">
        <f>error12233_500!G392-G$512</f>
        <v>3.6909999999999997E-5</v>
      </c>
      <c r="H392">
        <f>error12233_500!H392-H$512</f>
        <v>-2.1692326399999989E-2</v>
      </c>
      <c r="I392">
        <f>error12233_500!I392-I$512</f>
        <v>-7.9317864200000004E-2</v>
      </c>
      <c r="J392">
        <f>error12233_500!J392-J$512</f>
        <v>-1.2865811699999997E-2</v>
      </c>
      <c r="K392">
        <f>error12233_500!K392-K$512</f>
        <v>4.2413197400000005E-2</v>
      </c>
      <c r="L392">
        <f>error12233_500!L392-L$512</f>
        <v>1.0468730000000001E-2</v>
      </c>
      <c r="M392">
        <f>error12233_500!M392-M$512</f>
        <v>-4.05801301E-2</v>
      </c>
      <c r="N392">
        <f>error12233_500!N392-N$512</f>
        <v>-4.1084593499999995E-2</v>
      </c>
      <c r="O392">
        <f>error12233_500!O392-O$512</f>
        <v>-6.5811735999999994E-3</v>
      </c>
      <c r="P392">
        <f>error12233_500!P392-P$512</f>
        <v>5.9212547500000004E-2</v>
      </c>
      <c r="R392">
        <f t="shared" si="19"/>
        <v>4.2001967596556453E-5</v>
      </c>
      <c r="S392">
        <f t="shared" si="19"/>
        <v>1.5825447249826902E-2</v>
      </c>
      <c r="T392">
        <f t="shared" si="19"/>
        <v>2.9716058967038536E-5</v>
      </c>
      <c r="U392">
        <f t="shared" si="18"/>
        <v>3.2046921000000008E-3</v>
      </c>
      <c r="V392">
        <f t="shared" si="20"/>
        <v>1.5393144552468531E-4</v>
      </c>
      <c r="W392">
        <f t="shared" si="20"/>
        <v>7.6677979111437521E-3</v>
      </c>
      <c r="X392">
        <f t="shared" si="20"/>
        <v>1.3773092397074773E-4</v>
      </c>
      <c r="Y392">
        <f t="shared" si="20"/>
        <v>5.3889326821043712E-3</v>
      </c>
    </row>
    <row r="393" spans="1:25" x14ac:dyDescent="0.2">
      <c r="A393">
        <v>2025</v>
      </c>
      <c r="B393">
        <f>error12233_500!B393-B$512</f>
        <v>-7.0461200000000003E-3</v>
      </c>
      <c r="C393">
        <f>error12233_500!C393-C$512</f>
        <v>1.1729991099999997E-2</v>
      </c>
      <c r="D393">
        <f>error12233_500!D393-D$512</f>
        <v>8.5016589699999978E-2</v>
      </c>
      <c r="E393">
        <f>error12233_500!E393-E$512</f>
        <v>-7.9701955000000026E-3</v>
      </c>
      <c r="F393">
        <f>error12233_500!F393-F$512</f>
        <v>-8.4828259999999642E-4</v>
      </c>
      <c r="G393">
        <f>error12233_500!G393-G$512</f>
        <v>-3.1202170000000001E-2</v>
      </c>
      <c r="H393">
        <f>error12233_500!H393-H$512</f>
        <v>-6.6448506399999996E-2</v>
      </c>
      <c r="I393">
        <f>error12233_500!I393-I$512</f>
        <v>6.007417579999999E-2</v>
      </c>
      <c r="J393">
        <f>error12233_500!J393-J$512</f>
        <v>-7.4850616999999967E-3</v>
      </c>
      <c r="K393">
        <f>error12233_500!K393-K$512</f>
        <v>1.2665237399999999E-2</v>
      </c>
      <c r="L393">
        <f>error12233_500!L393-L$512</f>
        <v>1.1047009999999999E-2</v>
      </c>
      <c r="M393">
        <f>error12233_500!M393-M$512</f>
        <v>8.1814549900000005E-2</v>
      </c>
      <c r="N393">
        <f>error12233_500!N393-N$512</f>
        <v>-1.0972793499999996E-2</v>
      </c>
      <c r="O393">
        <f>error12233_500!O393-O$512</f>
        <v>-3.4129113599999997E-2</v>
      </c>
      <c r="P393">
        <f>error12233_500!P393-P$512</f>
        <v>-8.8688224999999982E-3</v>
      </c>
      <c r="R393">
        <f t="shared" si="19"/>
        <v>6.1118774713575059E-3</v>
      </c>
      <c r="S393">
        <f t="shared" si="19"/>
        <v>6.221240111589126E-4</v>
      </c>
      <c r="T393">
        <f t="shared" si="19"/>
        <v>2.3535480390244574E-7</v>
      </c>
      <c r="U393">
        <f t="shared" si="18"/>
        <v>1.8261522279039988E-4</v>
      </c>
      <c r="V393">
        <f t="shared" si="20"/>
        <v>4.9118453821906573E-3</v>
      </c>
      <c r="W393">
        <f t="shared" si="20"/>
        <v>9.2139616871164363E-3</v>
      </c>
      <c r="X393">
        <f t="shared" si="20"/>
        <v>6.8428899616250732E-4</v>
      </c>
      <c r="Y393">
        <f t="shared" si="20"/>
        <v>6.432906028749204E-5</v>
      </c>
    </row>
    <row r="394" spans="1:25" x14ac:dyDescent="0.2">
      <c r="A394">
        <v>2026</v>
      </c>
      <c r="B394">
        <f>error12233_500!B394-B$512</f>
        <v>-1.9796419999999999E-2</v>
      </c>
      <c r="C394">
        <f>error12233_500!C394-C$512</f>
        <v>-4.6443868899999997E-2</v>
      </c>
      <c r="D394">
        <f>error12233_500!D394-D$512</f>
        <v>7.1567729699999985E-2</v>
      </c>
      <c r="E394">
        <f>error12233_500!E394-E$512</f>
        <v>-1.7307705499999999E-2</v>
      </c>
      <c r="F394">
        <f>error12233_500!F394-F$512</f>
        <v>-1.5525182599999996E-2</v>
      </c>
      <c r="G394">
        <f>error12233_500!G394-G$512</f>
        <v>-2.4896000000000001E-2</v>
      </c>
      <c r="H394">
        <f>error12233_500!H394-H$512</f>
        <v>0.1656795536</v>
      </c>
      <c r="I394">
        <f>error12233_500!I394-I$512</f>
        <v>-0.67477118420000004</v>
      </c>
      <c r="J394">
        <f>error12233_500!J394-J$512</f>
        <v>-5.9221791699999998E-2</v>
      </c>
      <c r="K394">
        <f>error12233_500!K394-K$512</f>
        <v>0.13031802740000001</v>
      </c>
      <c r="L394">
        <f>error12233_500!L394-L$512</f>
        <v>-1.6013619999999999E-2</v>
      </c>
      <c r="M394">
        <f>error12233_500!M394-M$512</f>
        <v>0.1708838399</v>
      </c>
      <c r="N394">
        <f>error12233_500!N394-N$512</f>
        <v>0.2379495365</v>
      </c>
      <c r="O394">
        <f>error12233_500!O394-O$512</f>
        <v>-4.6073753599999996E-2</v>
      </c>
      <c r="P394">
        <f>error12233_500!P394-P$512</f>
        <v>-1.9915772499999998E-2</v>
      </c>
      <c r="R394">
        <f t="shared" si="19"/>
        <v>4.4996346373113505E-2</v>
      </c>
      <c r="S394">
        <f t="shared" si="19"/>
        <v>0.55702177440143175</v>
      </c>
      <c r="T394">
        <f t="shared" si="19"/>
        <v>1.7567906219810303E-3</v>
      </c>
      <c r="U394">
        <f t="shared" si="18"/>
        <v>2.1270241903104101E-2</v>
      </c>
      <c r="V394">
        <f t="shared" si="20"/>
        <v>4.7231333012257591E-2</v>
      </c>
      <c r="W394">
        <f t="shared" si="20"/>
        <v>2.7682905634032536E-2</v>
      </c>
      <c r="X394">
        <f t="shared" si="20"/>
        <v>8.274855232915134E-4</v>
      </c>
      <c r="Y394">
        <f t="shared" si="20"/>
        <v>1.9277279669982026E-5</v>
      </c>
    </row>
    <row r="395" spans="1:25" x14ac:dyDescent="0.2">
      <c r="A395">
        <v>2027</v>
      </c>
      <c r="B395">
        <f>error12233_500!B395-B$512</f>
        <v>-5.13015E-3</v>
      </c>
      <c r="C395">
        <f>error12233_500!C395-C$512</f>
        <v>4.7875451099999994E-2</v>
      </c>
      <c r="D395">
        <f>error12233_500!D395-D$512</f>
        <v>0.13805685969999998</v>
      </c>
      <c r="E395">
        <f>error12233_500!E395-E$512</f>
        <v>3.9837449999999795E-4</v>
      </c>
      <c r="F395">
        <f>error12233_500!F395-F$512</f>
        <v>2.3441074000000017E-3</v>
      </c>
      <c r="G395">
        <f>error12233_500!G395-G$512</f>
        <v>-2.6122799999999998E-3</v>
      </c>
      <c r="H395">
        <f>error12233_500!H395-H$512</f>
        <v>1.8858783600000012E-2</v>
      </c>
      <c r="I395">
        <f>error12233_500!I395-I$512</f>
        <v>-6.9766004200000009E-2</v>
      </c>
      <c r="J395">
        <f>error12233_500!J395-J$512</f>
        <v>-1.4984261699999998E-2</v>
      </c>
      <c r="K395">
        <f>error12233_500!K395-K$512</f>
        <v>4.0899567400000003E-2</v>
      </c>
      <c r="L395">
        <f>error12233_500!L395-L$512</f>
        <v>-2.213068E-2</v>
      </c>
      <c r="M395">
        <f>error12233_500!M395-M$512</f>
        <v>-5.0083750099999998E-2</v>
      </c>
      <c r="N395">
        <f>error12233_500!N395-N$512</f>
        <v>0.2214505165</v>
      </c>
      <c r="O395">
        <f>error12233_500!O395-O$512</f>
        <v>-1.52761536E-2</v>
      </c>
      <c r="P395">
        <f>error12233_500!P395-P$512</f>
        <v>-1.2580352499999999E-2</v>
      </c>
      <c r="R395">
        <f t="shared" si="19"/>
        <v>8.419669928055552E-4</v>
      </c>
      <c r="S395">
        <f t="shared" si="19"/>
        <v>4.3190342759597919E-2</v>
      </c>
      <c r="T395">
        <f t="shared" si="19"/>
        <v>2.366254964615503E-4</v>
      </c>
      <c r="U395">
        <f t="shared" si="18"/>
        <v>1.4865234958115999E-3</v>
      </c>
      <c r="V395">
        <f t="shared" si="20"/>
        <v>9.5960050997420786E-3</v>
      </c>
      <c r="W395">
        <f t="shared" si="20"/>
        <v>6.9545019944761899E-3</v>
      </c>
      <c r="X395">
        <f t="shared" si="20"/>
        <v>2.4569083115768956E-4</v>
      </c>
      <c r="Y395">
        <f t="shared" si="20"/>
        <v>2.2273950330670803E-4</v>
      </c>
    </row>
    <row r="396" spans="1:25" x14ac:dyDescent="0.2">
      <c r="A396">
        <v>2028</v>
      </c>
      <c r="B396">
        <f>error12233_500!B396-B$512</f>
        <v>-1.80606E-3</v>
      </c>
      <c r="C396">
        <f>error12233_500!C396-C$512</f>
        <v>2.9656191099999996E-2</v>
      </c>
      <c r="D396">
        <f>error12233_500!D396-D$512</f>
        <v>0.11708446969999999</v>
      </c>
      <c r="E396">
        <f>error12233_500!E396-E$512</f>
        <v>-2.82031555E-2</v>
      </c>
      <c r="F396">
        <f>error12233_500!F396-F$512</f>
        <v>-2.3030432600000001E-2</v>
      </c>
      <c r="G396">
        <f>error12233_500!G396-G$512</f>
        <v>-1.14941E-3</v>
      </c>
      <c r="H396">
        <f>error12233_500!H396-H$512</f>
        <v>0.13243643360000001</v>
      </c>
      <c r="I396">
        <f>error12233_500!I396-I$512</f>
        <v>-0.35835133419999998</v>
      </c>
      <c r="J396">
        <f>error12233_500!J396-J$512</f>
        <v>-6.0813081700000007E-2</v>
      </c>
      <c r="K396">
        <f>error12233_500!K396-K$512</f>
        <v>7.15454274E-2</v>
      </c>
      <c r="L396">
        <f>error12233_500!L396-L$512</f>
        <v>9.0812E-4</v>
      </c>
      <c r="M396">
        <f>error12233_500!M396-M$512</f>
        <v>-2.5676120099999998E-2</v>
      </c>
      <c r="N396">
        <f>error12233_500!N396-N$512</f>
        <v>7.4780146500000005E-2</v>
      </c>
      <c r="O396">
        <f>error12233_500!O396-O$512</f>
        <v>-5.8717413599999997E-2</v>
      </c>
      <c r="P396">
        <f>error12233_500!P396-P$512</f>
        <v>4.0374787499999995E-2</v>
      </c>
      <c r="R396">
        <f t="shared" si="19"/>
        <v>1.056377824835881E-2</v>
      </c>
      <c r="S396">
        <f t="shared" si="19"/>
        <v>0.22603920363003921</v>
      </c>
      <c r="T396">
        <f t="shared" si="19"/>
        <v>1.0634072867694469E-3</v>
      </c>
      <c r="U396">
        <f t="shared" si="18"/>
        <v>8.9445932947395997E-3</v>
      </c>
      <c r="V396">
        <f t="shared" si="20"/>
        <v>3.0616646627336453E-3</v>
      </c>
      <c r="W396">
        <f t="shared" si="20"/>
        <v>1.7896557614100566E-3</v>
      </c>
      <c r="X396">
        <f t="shared" si="20"/>
        <v>9.3111994739341545E-4</v>
      </c>
      <c r="Y396">
        <f t="shared" si="20"/>
        <v>4.0202219359294434E-3</v>
      </c>
    </row>
    <row r="397" spans="1:25" x14ac:dyDescent="0.2">
      <c r="A397">
        <v>2029</v>
      </c>
      <c r="B397">
        <f>error12233_500!B397-B$512</f>
        <v>-1.1851469999999999E-2</v>
      </c>
      <c r="C397">
        <f>error12233_500!C397-C$512</f>
        <v>2.2173191099999996E-2</v>
      </c>
      <c r="D397">
        <f>error12233_500!D397-D$512</f>
        <v>8.2325239699999983E-2</v>
      </c>
      <c r="E397">
        <f>error12233_500!E397-E$512</f>
        <v>1.6121314499999997E-2</v>
      </c>
      <c r="F397">
        <f>error12233_500!F397-F$512</f>
        <v>1.7498257400000002E-2</v>
      </c>
      <c r="G397">
        <f>error12233_500!G397-G$512</f>
        <v>-1.9070030000000002E-2</v>
      </c>
      <c r="H397">
        <f>error12233_500!H397-H$512</f>
        <v>-0.1455165064</v>
      </c>
      <c r="I397">
        <f>error12233_500!I397-I$512</f>
        <v>0.49735272580000001</v>
      </c>
      <c r="J397">
        <f>error12233_500!J397-J$512</f>
        <v>5.4280588300000002E-2</v>
      </c>
      <c r="K397">
        <f>error12233_500!K397-K$512</f>
        <v>4.5751597399999996E-2</v>
      </c>
      <c r="L397">
        <f>error12233_500!L397-L$512</f>
        <v>-7.8876999999999992E-3</v>
      </c>
      <c r="M397">
        <f>error12233_500!M397-M$512</f>
        <v>-0.13924194010000002</v>
      </c>
      <c r="N397">
        <f>error12233_500!N397-N$512</f>
        <v>4.4671765000000039E-3</v>
      </c>
      <c r="O397">
        <f>error12233_500!O397-O$512</f>
        <v>-2.4077273600000001E-2</v>
      </c>
      <c r="P397">
        <f>error12233_500!P397-P$512</f>
        <v>8.8552947500000007E-2</v>
      </c>
      <c r="R397">
        <f t="shared" si="19"/>
        <v>2.8119834647641503E-2</v>
      </c>
      <c r="S397">
        <f t="shared" si="19"/>
        <v>0.1722478142184857</v>
      </c>
      <c r="T397">
        <f t="shared" si="19"/>
        <v>1.4561301769433668E-3</v>
      </c>
      <c r="U397">
        <f t="shared" si="18"/>
        <v>7.9825122115559973E-4</v>
      </c>
      <c r="V397">
        <f t="shared" si="20"/>
        <v>2.6054844580313215E-2</v>
      </c>
      <c r="W397">
        <f t="shared" si="20"/>
        <v>6.061878005255191E-3</v>
      </c>
      <c r="X397">
        <f t="shared" si="20"/>
        <v>1.6159264852334617E-3</v>
      </c>
      <c r="Y397">
        <f t="shared" si="20"/>
        <v>5.0487689852070396E-3</v>
      </c>
    </row>
    <row r="398" spans="1:25" x14ac:dyDescent="0.2">
      <c r="A398">
        <v>2030</v>
      </c>
      <c r="B398">
        <f>error12233_500!B398-B$512</f>
        <v>-2.04507E-3</v>
      </c>
      <c r="C398">
        <f>error12233_500!C398-C$512</f>
        <v>3.1831631099999994E-2</v>
      </c>
      <c r="D398">
        <f>error12233_500!D398-D$512</f>
        <v>7.2670479699999985E-2</v>
      </c>
      <c r="E398">
        <f>error12233_500!E398-E$512</f>
        <v>7.3169344999999986E-3</v>
      </c>
      <c r="F398">
        <f>error12233_500!F398-F$512</f>
        <v>1.3522987400000002E-2</v>
      </c>
      <c r="G398">
        <f>error12233_500!G398-G$512</f>
        <v>1.5302E-3</v>
      </c>
      <c r="H398">
        <f>error12233_500!H398-H$512</f>
        <v>-4.6346866399999992E-2</v>
      </c>
      <c r="I398">
        <f>error12233_500!I398-I$512</f>
        <v>0.20045656579999999</v>
      </c>
      <c r="J398">
        <f>error12233_500!J398-J$512</f>
        <v>4.6194628299999999E-2</v>
      </c>
      <c r="K398">
        <f>error12233_500!K398-K$512</f>
        <v>6.0011157400000001E-2</v>
      </c>
      <c r="L398">
        <f>error12233_500!L398-L$512</f>
        <v>1.0280940000000001E-2</v>
      </c>
      <c r="M398">
        <f>error12233_500!M398-M$512</f>
        <v>-1.3762300999999987E-3</v>
      </c>
      <c r="N398">
        <f>error12233_500!N398-N$512</f>
        <v>-0.20162721350000001</v>
      </c>
      <c r="O398">
        <f>error12233_500!O398-O$512</f>
        <v>1.9055566400000001E-2</v>
      </c>
      <c r="P398">
        <f>error12233_500!P398-P$512</f>
        <v>9.914307750000001E-2</v>
      </c>
      <c r="R398">
        <f t="shared" si="19"/>
        <v>6.1118774713575042E-3</v>
      </c>
      <c r="S398">
        <f t="shared" si="19"/>
        <v>1.6329283800756614E-2</v>
      </c>
      <c r="T398">
        <f t="shared" si="19"/>
        <v>1.5114750752065586E-3</v>
      </c>
      <c r="U398">
        <f t="shared" si="18"/>
        <v>2.1611499499488997E-3</v>
      </c>
      <c r="V398">
        <f t="shared" si="20"/>
        <v>1.1027620454784651E-3</v>
      </c>
      <c r="W398">
        <f t="shared" si="20"/>
        <v>7.5239224494841314E-2</v>
      </c>
      <c r="X398">
        <f t="shared" si="20"/>
        <v>1.3779547888369766E-4</v>
      </c>
      <c r="Y398">
        <f t="shared" si="20"/>
        <v>7.3307998287321183E-3</v>
      </c>
    </row>
    <row r="399" spans="1:25" x14ac:dyDescent="0.2">
      <c r="A399">
        <v>2031</v>
      </c>
      <c r="B399">
        <f>error12233_500!B399-B$512</f>
        <v>9.9999999999999995E-7</v>
      </c>
      <c r="C399">
        <f>error12233_500!C399-C$512</f>
        <v>7.467751099999996E-3</v>
      </c>
      <c r="D399">
        <f>error12233_500!D399-D$512</f>
        <v>0.14796943969999998</v>
      </c>
      <c r="E399">
        <f>error12233_500!E399-E$512</f>
        <v>-7.9133455000000019E-3</v>
      </c>
      <c r="F399">
        <f>error12233_500!F399-F$512</f>
        <v>-7.2971425999999971E-3</v>
      </c>
      <c r="G399">
        <f>error12233_500!G399-G$512</f>
        <v>-1.4211899999999999E-3</v>
      </c>
      <c r="H399">
        <f>error12233_500!H399-H$512</f>
        <v>0.3471383536</v>
      </c>
      <c r="I399">
        <f>error12233_500!I399-I$512</f>
        <v>-0.51607073420000005</v>
      </c>
      <c r="J399">
        <f>error12233_500!J399-J$512</f>
        <v>1.7329548300000004E-2</v>
      </c>
      <c r="K399">
        <f>error12233_500!K399-K$512</f>
        <v>5.0219137400000002E-2</v>
      </c>
      <c r="L399">
        <f>error12233_500!L399-L$512</f>
        <v>-4.6289399999999998E-3</v>
      </c>
      <c r="M399">
        <f>error12233_500!M399-M$512</f>
        <v>0.1182617299</v>
      </c>
      <c r="N399">
        <f>error12233_500!N399-N$512</f>
        <v>7.1577126500000005E-2</v>
      </c>
      <c r="O399">
        <f>error12233_500!O399-O$512</f>
        <v>2.5408526399999999E-2</v>
      </c>
      <c r="P399">
        <f>error12233_500!P399-P$512</f>
        <v>-2.1621072499999998E-2</v>
      </c>
      <c r="R399">
        <f t="shared" si="19"/>
        <v>0.11537611820271303</v>
      </c>
      <c r="S399">
        <f t="shared" si="19"/>
        <v>0.44094935255314227</v>
      </c>
      <c r="T399">
        <f t="shared" si="19"/>
        <v>6.372036873980787E-4</v>
      </c>
      <c r="U399">
        <f t="shared" si="18"/>
        <v>3.3081224650384003E-3</v>
      </c>
      <c r="V399">
        <f t="shared" si="20"/>
        <v>1.2275305738334848E-2</v>
      </c>
      <c r="W399">
        <f t="shared" si="20"/>
        <v>5.8357855160468906E-3</v>
      </c>
      <c r="X399">
        <f t="shared" si="20"/>
        <v>1.1103471469200096E-3</v>
      </c>
      <c r="Y399">
        <f t="shared" si="20"/>
        <v>2.0517496778011402E-4</v>
      </c>
    </row>
    <row r="400" spans="1:25" x14ac:dyDescent="0.2">
      <c r="A400">
        <v>2032</v>
      </c>
      <c r="B400">
        <f>error12233_500!B400-B$512</f>
        <v>1.340276E-2</v>
      </c>
      <c r="C400">
        <f>error12233_500!C400-C$512</f>
        <v>5.7172501099999995E-2</v>
      </c>
      <c r="D400">
        <f>error12233_500!D400-D$512</f>
        <v>0.13999951969999999</v>
      </c>
      <c r="E400">
        <f>error12233_500!E400-E$512</f>
        <v>-1.4361885500000001E-2</v>
      </c>
      <c r="F400">
        <f>error12233_500!F400-F$512</f>
        <v>-1.9479652599999998E-2</v>
      </c>
      <c r="G400">
        <f>error12233_500!G400-G$512</f>
        <v>2.2377770000000002E-2</v>
      </c>
      <c r="H400">
        <f>error12233_500!H400-H$512</f>
        <v>-0.13521263639999997</v>
      </c>
      <c r="I400">
        <f>error12233_500!I400-I$512</f>
        <v>0.1025850458</v>
      </c>
      <c r="J400">
        <f>error12233_500!J400-J$512</f>
        <v>3.7077638300000007E-2</v>
      </c>
      <c r="K400">
        <f>error12233_500!K400-K$512</f>
        <v>-1.3083092600000002E-2</v>
      </c>
      <c r="L400">
        <f>error12233_500!L400-L$512</f>
        <v>2.446226E-2</v>
      </c>
      <c r="M400">
        <f>error12233_500!M400-M$512</f>
        <v>2.06628399E-2</v>
      </c>
      <c r="N400">
        <f>error12233_500!N400-N$512</f>
        <v>0.2212798265</v>
      </c>
      <c r="O400">
        <f>error12233_500!O400-O$512</f>
        <v>-3.0631435999999993E-3</v>
      </c>
      <c r="P400">
        <f>error12233_500!P400-P$512</f>
        <v>-1.7616682499999998E-2</v>
      </c>
      <c r="R400">
        <f t="shared" si="19"/>
        <v>3.7012041130893895E-2</v>
      </c>
      <c r="S400">
        <f t="shared" si="19"/>
        <v>1.3998428572137807E-3</v>
      </c>
      <c r="T400">
        <f t="shared" si="19"/>
        <v>2.6460246087707676E-3</v>
      </c>
      <c r="U400">
        <f t="shared" si="18"/>
        <v>4.0915979833599942E-5</v>
      </c>
      <c r="V400">
        <f t="shared" si="20"/>
        <v>1.332955360938785E-3</v>
      </c>
      <c r="W400">
        <f t="shared" si="20"/>
        <v>6.6064882735021278E-3</v>
      </c>
      <c r="X400">
        <f t="shared" si="20"/>
        <v>1.2766156852281568E-4</v>
      </c>
      <c r="Y400">
        <f t="shared" si="20"/>
        <v>3.4706575934940094E-6</v>
      </c>
    </row>
    <row r="401" spans="1:25" x14ac:dyDescent="0.2">
      <c r="A401">
        <v>2033</v>
      </c>
      <c r="B401">
        <f>error12233_500!B401-B$512</f>
        <v>-6.26904E-3</v>
      </c>
      <c r="C401">
        <f>error12233_500!C401-C$512</f>
        <v>-1.3707628900000005E-2</v>
      </c>
      <c r="D401">
        <f>error12233_500!D401-D$512</f>
        <v>7.9449889699999984E-2</v>
      </c>
      <c r="E401">
        <f>error12233_500!E401-E$512</f>
        <v>-8.9526550000000246E-4</v>
      </c>
      <c r="F401">
        <f>error12233_500!F401-F$512</f>
        <v>1.4754374000000032E-3</v>
      </c>
      <c r="G401">
        <f>error12233_500!G401-G$512</f>
        <v>-2.5363299999999998E-3</v>
      </c>
      <c r="H401">
        <f>error12233_500!H401-H$512</f>
        <v>9.3016463600000016E-2</v>
      </c>
      <c r="I401">
        <f>error12233_500!I401-I$512</f>
        <v>6.5517885799999995E-2</v>
      </c>
      <c r="J401">
        <f>error12233_500!J401-J$512</f>
        <v>3.883828830000001E-2</v>
      </c>
      <c r="K401">
        <f>error12233_500!K401-K$512</f>
        <v>-9.5385725999999997E-3</v>
      </c>
      <c r="L401">
        <f>error12233_500!L401-L$512</f>
        <v>7.8381500000000003E-3</v>
      </c>
      <c r="M401">
        <f>error12233_500!M401-M$512</f>
        <v>0.1281431099</v>
      </c>
      <c r="N401">
        <f>error12233_500!N401-N$512</f>
        <v>0.22992272650000001</v>
      </c>
      <c r="O401">
        <f>error12233_500!O401-O$512</f>
        <v>-3.9068623599999998E-2</v>
      </c>
      <c r="P401">
        <f>error12233_500!P401-P$512</f>
        <v>2.22441775E-2</v>
      </c>
      <c r="R401">
        <f t="shared" si="19"/>
        <v>1.139003191994856E-2</v>
      </c>
      <c r="S401">
        <f t="shared" si="19"/>
        <v>1.9410073266961492E-4</v>
      </c>
      <c r="T401">
        <f t="shared" si="19"/>
        <v>1.5787552975774957E-3</v>
      </c>
      <c r="U401">
        <f t="shared" si="18"/>
        <v>1.2130841628010007E-4</v>
      </c>
      <c r="V401">
        <f t="shared" si="20"/>
        <v>2.0121632098105822E-2</v>
      </c>
      <c r="W401">
        <f t="shared" si="20"/>
        <v>2.2642074614639438E-2</v>
      </c>
      <c r="X401">
        <f t="shared" si="20"/>
        <v>1.4572052686308355E-3</v>
      </c>
      <c r="Y401">
        <f t="shared" si="20"/>
        <v>4.3134056534134779E-4</v>
      </c>
    </row>
    <row r="402" spans="1:25" x14ac:dyDescent="0.2">
      <c r="A402">
        <v>2034</v>
      </c>
      <c r="B402">
        <f>error12233_500!B402-B$512</f>
        <v>-2.1838E-2</v>
      </c>
      <c r="C402">
        <f>error12233_500!C402-C$512</f>
        <v>6.2877109999999459E-4</v>
      </c>
      <c r="D402">
        <f>error12233_500!D402-D$512</f>
        <v>6.0266739699999988E-2</v>
      </c>
      <c r="E402">
        <f>error12233_500!E402-E$512</f>
        <v>-1.0879045500000004E-2</v>
      </c>
      <c r="F402">
        <f>error12233_500!F402-F$512</f>
        <v>-2.7202325999999971E-3</v>
      </c>
      <c r="G402">
        <f>error12233_500!G402-G$512</f>
        <v>-1.062423E-2</v>
      </c>
      <c r="H402">
        <f>error12233_500!H402-H$512</f>
        <v>-0.1506204464</v>
      </c>
      <c r="I402">
        <f>error12233_500!I402-I$512</f>
        <v>-0.29653465420000003</v>
      </c>
      <c r="J402">
        <f>error12233_500!J402-J$512</f>
        <v>4.7372828300000003E-2</v>
      </c>
      <c r="K402">
        <f>error12233_500!K402-K$512</f>
        <v>4.7931647399999999E-2</v>
      </c>
      <c r="L402">
        <f>error12233_500!L402-L$512</f>
        <v>-7.1988399999999998E-3</v>
      </c>
      <c r="M402">
        <f>error12233_500!M402-M$512</f>
        <v>4.88847299E-2</v>
      </c>
      <c r="N402">
        <f>error12233_500!N402-N$512</f>
        <v>0.38481419649999998</v>
      </c>
      <c r="O402">
        <f>error12233_500!O402-O$512</f>
        <v>-3.9629223599999999E-2</v>
      </c>
      <c r="P402">
        <f>error12233_500!P402-P$512</f>
        <v>-5.9209524999999999E-3</v>
      </c>
      <c r="R402">
        <f t="shared" si="19"/>
        <v>2.2876325794362301E-2</v>
      </c>
      <c r="S402">
        <f t="shared" si="19"/>
        <v>0.12730723468898295</v>
      </c>
      <c r="T402">
        <f t="shared" si="19"/>
        <v>3.3932808012111272E-3</v>
      </c>
      <c r="U402">
        <f t="shared" si="18"/>
        <v>2.5656129475343996E-3</v>
      </c>
      <c r="V402">
        <f t="shared" si="20"/>
        <v>2.328637559707298E-3</v>
      </c>
      <c r="W402">
        <f t="shared" si="20"/>
        <v>0.10533105171534785</v>
      </c>
      <c r="X402">
        <f t="shared" si="20"/>
        <v>8.265727407817193E-4</v>
      </c>
      <c r="Y402">
        <f t="shared" si="20"/>
        <v>1.0244607878256028E-5</v>
      </c>
    </row>
    <row r="403" spans="1:25" x14ac:dyDescent="0.2">
      <c r="A403">
        <v>2035</v>
      </c>
      <c r="B403">
        <f>error12233_500!B403-B$512</f>
        <v>-6.8993700000000002E-3</v>
      </c>
      <c r="C403">
        <f>error12233_500!C403-C$512</f>
        <v>-6.4469978900000002E-2</v>
      </c>
      <c r="D403">
        <f>error12233_500!D403-D$512</f>
        <v>6.7776459699999986E-2</v>
      </c>
      <c r="E403">
        <f>error12233_500!E403-E$512</f>
        <v>-3.19126655E-2</v>
      </c>
      <c r="F403">
        <f>error12233_500!F403-F$512</f>
        <v>-2.9803652599999998E-2</v>
      </c>
      <c r="G403">
        <f>error12233_500!G403-G$512</f>
        <v>8.4943899999999992E-3</v>
      </c>
      <c r="H403">
        <f>error12233_500!H403-H$512</f>
        <v>3.2412223600000012E-2</v>
      </c>
      <c r="I403">
        <f>error12233_500!I403-I$512</f>
        <v>0.13204167580000001</v>
      </c>
      <c r="J403">
        <f>error12233_500!J403-J$512</f>
        <v>-1.6203169999999718E-4</v>
      </c>
      <c r="K403">
        <f>error12233_500!K403-K$512</f>
        <v>-6.0063392600000001E-2</v>
      </c>
      <c r="L403">
        <f>error12233_500!L403-L$512</f>
        <v>-1.0786230000000001E-2</v>
      </c>
      <c r="M403">
        <f>error12233_500!M403-M$512</f>
        <v>-4.4560800099999999E-2</v>
      </c>
      <c r="N403">
        <f>error12233_500!N403-N$512</f>
        <v>0.41879341650000002</v>
      </c>
      <c r="O403">
        <f>error12233_500!O403-O$512</f>
        <v>-3.7450635999999992E-3</v>
      </c>
      <c r="P403">
        <f>error12233_500!P403-P$512</f>
        <v>-5.9724722499999994E-2</v>
      </c>
      <c r="R403">
        <f t="shared" si="19"/>
        <v>9.3861611612510096E-3</v>
      </c>
      <c r="S403">
        <f t="shared" si="19"/>
        <v>4.1300180003797024E-3</v>
      </c>
      <c r="T403">
        <f t="shared" si="19"/>
        <v>1.0081027467017027E-3</v>
      </c>
      <c r="U403">
        <f t="shared" si="18"/>
        <v>9.1565186486760024E-4</v>
      </c>
      <c r="V403">
        <f t="shared" si="20"/>
        <v>3.9637540049036957E-4</v>
      </c>
      <c r="W403">
        <f t="shared" si="20"/>
        <v>0.12321290396113306</v>
      </c>
      <c r="X403">
        <f t="shared" si="20"/>
        <v>7.9341379679688355E-4</v>
      </c>
      <c r="Y403">
        <f t="shared" si="20"/>
        <v>8.9527042396068577E-4</v>
      </c>
    </row>
    <row r="404" spans="1:25" x14ac:dyDescent="0.2">
      <c r="A404">
        <v>2036</v>
      </c>
      <c r="B404">
        <f>error12233_500!B404-B$512</f>
        <v>2.4056580000000001E-2</v>
      </c>
      <c r="C404">
        <f>error12233_500!C404-C$512</f>
        <v>-2.4990498900000005E-2</v>
      </c>
      <c r="D404">
        <f>error12233_500!D404-D$512</f>
        <v>5.5112779699999989E-2</v>
      </c>
      <c r="E404">
        <f>error12233_500!E404-E$512</f>
        <v>-7.7359550000000166E-4</v>
      </c>
      <c r="F404">
        <f>error12233_500!F404-F$512</f>
        <v>6.2525740000000246E-4</v>
      </c>
      <c r="G404">
        <f>error12233_500!G404-G$512</f>
        <v>3.2113389999999999E-2</v>
      </c>
      <c r="H404">
        <f>error12233_500!H404-H$512</f>
        <v>0.2019045636</v>
      </c>
      <c r="I404">
        <f>error12233_500!I404-I$512</f>
        <v>0.1403285058</v>
      </c>
      <c r="J404">
        <f>error12233_500!J404-J$512</f>
        <v>-6.1472611699999999E-2</v>
      </c>
      <c r="K404">
        <f>error12233_500!K404-K$512</f>
        <v>-3.17004226E-2</v>
      </c>
      <c r="L404">
        <f>error12233_500!L404-L$512</f>
        <v>1.9917890000000001E-2</v>
      </c>
      <c r="M404">
        <f>error12233_500!M404-M$512</f>
        <v>8.0595539900000013E-2</v>
      </c>
      <c r="N404">
        <f>error12233_500!N404-N$512</f>
        <v>0.2748945565</v>
      </c>
      <c r="O404">
        <f>error12233_500!O404-O$512</f>
        <v>-2.9674163600000001E-2</v>
      </c>
      <c r="P404">
        <f>error12233_500!P404-P$512</f>
        <v>-3.1178992499999999E-2</v>
      </c>
      <c r="R404">
        <f t="shared" si="19"/>
        <v>5.1481369386878917E-2</v>
      </c>
      <c r="S404">
        <f t="shared" si="19"/>
        <v>7.2617199747502239E-3</v>
      </c>
      <c r="T404">
        <f t="shared" si="19"/>
        <v>3.6843705676478621E-3</v>
      </c>
      <c r="U404">
        <f t="shared" si="18"/>
        <v>1.0449495874624002E-3</v>
      </c>
      <c r="V404">
        <f t="shared" si="20"/>
        <v>1.114841158947511E-2</v>
      </c>
      <c r="W404">
        <f t="shared" si="20"/>
        <v>4.8304029413365014E-2</v>
      </c>
      <c r="X404">
        <f t="shared" si="20"/>
        <v>8.3524283650273756E-4</v>
      </c>
      <c r="Y404">
        <f t="shared" si="20"/>
        <v>1.0115103117016499E-3</v>
      </c>
    </row>
    <row r="405" spans="1:25" x14ac:dyDescent="0.2">
      <c r="A405">
        <v>2037</v>
      </c>
      <c r="B405">
        <f>error12233_500!B405-B$512</f>
        <v>1.5338259999999999E-2</v>
      </c>
      <c r="C405">
        <f>error12233_500!C405-C$512</f>
        <v>1.2076271099999997E-2</v>
      </c>
      <c r="D405">
        <f>error12233_500!D405-D$512</f>
        <v>7.9868149699999988E-2</v>
      </c>
      <c r="E405">
        <f>error12233_500!E405-E$512</f>
        <v>-2.5545555000000032E-3</v>
      </c>
      <c r="F405">
        <f>error12233_500!F405-F$512</f>
        <v>-1.0092125999999965E-3</v>
      </c>
      <c r="G405">
        <f>error12233_500!G405-G$512</f>
        <v>9.35215E-3</v>
      </c>
      <c r="H405">
        <f>error12233_500!H405-H$512</f>
        <v>-0.1493622564</v>
      </c>
      <c r="I405">
        <f>error12233_500!I405-I$512</f>
        <v>0.11597170579999999</v>
      </c>
      <c r="J405">
        <f>error12233_500!J405-J$512</f>
        <v>3.8348988300000005E-2</v>
      </c>
      <c r="K405">
        <f>error12233_500!K405-K$512</f>
        <v>3.5286973999999992E-3</v>
      </c>
      <c r="L405">
        <f>error12233_500!L405-L$512</f>
        <v>1.9711050000000001E-2</v>
      </c>
      <c r="M405">
        <f>error12233_500!M405-M$512</f>
        <v>7.46047299E-2</v>
      </c>
      <c r="N405">
        <f>error12233_500!N405-N$512</f>
        <v>-6.2359793500000003E-2</v>
      </c>
      <c r="O405">
        <f>error12233_500!O405-O$512</f>
        <v>-2.6967503599999998E-2</v>
      </c>
      <c r="P405">
        <f>error12233_500!P405-P$512</f>
        <v>2.85368475E-2</v>
      </c>
      <c r="R405">
        <f t="shared" si="19"/>
        <v>2.606239816136826E-2</v>
      </c>
      <c r="S405">
        <f t="shared" si="19"/>
        <v>1.3034667630658474E-3</v>
      </c>
      <c r="T405">
        <f t="shared" si="19"/>
        <v>1.6730998953985194E-3</v>
      </c>
      <c r="U405">
        <f t="shared" si="18"/>
        <v>2.059262716809996E-5</v>
      </c>
      <c r="V405">
        <f t="shared" si="20"/>
        <v>3.9098081599032979E-3</v>
      </c>
      <c r="W405">
        <f t="shared" si="20"/>
        <v>2.0228787826902423E-2</v>
      </c>
      <c r="X405">
        <f t="shared" si="20"/>
        <v>5.959920349332934E-4</v>
      </c>
      <c r="Y405">
        <f t="shared" si="20"/>
        <v>8.7296966743281184E-4</v>
      </c>
    </row>
    <row r="406" spans="1:25" x14ac:dyDescent="0.2">
      <c r="A406">
        <v>2038</v>
      </c>
      <c r="B406">
        <f>error12233_500!B406-B$512</f>
        <v>2.0724699999999999E-3</v>
      </c>
      <c r="C406">
        <f>error12233_500!C406-C$512</f>
        <v>2.0717321099999998E-2</v>
      </c>
      <c r="D406">
        <f>error12233_500!D406-D$512</f>
        <v>0.10505320969999998</v>
      </c>
      <c r="E406">
        <f>error12233_500!E406-E$512</f>
        <v>7.8451244999999982E-3</v>
      </c>
      <c r="F406">
        <f>error12233_500!F406-F$512</f>
        <v>1.0169617400000002E-2</v>
      </c>
      <c r="G406">
        <f>error12233_500!G406-G$512</f>
        <v>3.35068E-3</v>
      </c>
      <c r="H406">
        <f>error12233_500!H406-H$512</f>
        <v>3.2449513600000007E-2</v>
      </c>
      <c r="I406">
        <f>error12233_500!I406-I$512</f>
        <v>9.9526895799999987E-2</v>
      </c>
      <c r="J406">
        <f>error12233_500!J406-J$512</f>
        <v>-4.3409061700000001E-2</v>
      </c>
      <c r="K406">
        <f>error12233_500!K406-K$512</f>
        <v>4.4117987400000003E-2</v>
      </c>
      <c r="L406">
        <f>error12233_500!L406-L$512</f>
        <v>6.0019799999999996E-3</v>
      </c>
      <c r="M406">
        <f>error12233_500!M406-M$512</f>
        <v>-0.13423476010000002</v>
      </c>
      <c r="N406">
        <f>error12233_500!N406-N$512</f>
        <v>0.22050042649999999</v>
      </c>
      <c r="O406">
        <f>error12233_500!O406-O$512</f>
        <v>2.2992716400000002E-2</v>
      </c>
      <c r="P406">
        <f>error12233_500!P406-P$512</f>
        <v>4.1062917500000004E-2</v>
      </c>
      <c r="R406">
        <f t="shared" si="19"/>
        <v>1.3764434085705647E-4</v>
      </c>
      <c r="S406">
        <f t="shared" si="19"/>
        <v>3.0540145321333169E-5</v>
      </c>
      <c r="T406">
        <f t="shared" si="19"/>
        <v>2.6269916030242702E-3</v>
      </c>
      <c r="U406">
        <f t="shared" si="18"/>
        <v>1.1524918256568999E-3</v>
      </c>
      <c r="V406">
        <f t="shared" si="20"/>
        <v>2.4010147468211396E-2</v>
      </c>
      <c r="W406">
        <f t="shared" si="20"/>
        <v>1.3328059866866204E-2</v>
      </c>
      <c r="X406">
        <f t="shared" si="20"/>
        <v>2.2944954036894572E-4</v>
      </c>
      <c r="Y406">
        <f t="shared" si="20"/>
        <v>9.5439599106866E-4</v>
      </c>
    </row>
    <row r="407" spans="1:25" x14ac:dyDescent="0.2">
      <c r="A407">
        <v>2039</v>
      </c>
      <c r="B407">
        <f>error12233_500!B407-B$512</f>
        <v>1.5816730000000001E-2</v>
      </c>
      <c r="C407">
        <f>error12233_500!C407-C$512</f>
        <v>4.7275651099999996E-2</v>
      </c>
      <c r="D407">
        <f>error12233_500!D407-D$512</f>
        <v>0.11847676969999998</v>
      </c>
      <c r="E407">
        <f>error12233_500!E407-E$512</f>
        <v>-4.9271855000000038E-3</v>
      </c>
      <c r="F407">
        <f>error12233_500!F407-F$512</f>
        <v>-3.3808825999999993E-3</v>
      </c>
      <c r="G407">
        <f>error12233_500!G407-G$512</f>
        <v>7.7831899999999997E-3</v>
      </c>
      <c r="H407">
        <f>error12233_500!H407-H$512</f>
        <v>-0.21780072639999998</v>
      </c>
      <c r="I407">
        <f>error12233_500!I407-I$512</f>
        <v>-0.21275195420000001</v>
      </c>
      <c r="J407">
        <f>error12233_500!J407-J$512</f>
        <v>3.24989683E-2</v>
      </c>
      <c r="K407">
        <f>error12233_500!K407-K$512</f>
        <v>8.3793287399999999E-2</v>
      </c>
      <c r="L407">
        <f>error12233_500!L407-L$512</f>
        <v>3.2692400000000003E-2</v>
      </c>
      <c r="M407">
        <f>error12233_500!M407-M$512</f>
        <v>8.7561119900000012E-2</v>
      </c>
      <c r="N407">
        <f>error12233_500!N407-N$512</f>
        <v>-0.25403084349999999</v>
      </c>
      <c r="O407">
        <f>error12233_500!O407-O$512</f>
        <v>5.6707664000000008E-3</v>
      </c>
      <c r="P407">
        <f>error12233_500!P407-P$512</f>
        <v>0.1016141675</v>
      </c>
      <c r="R407">
        <f t="shared" si="19"/>
        <v>7.0265485908522482E-2</v>
      </c>
      <c r="S407">
        <f t="shared" si="19"/>
        <v>0.10971246753642244</v>
      </c>
      <c r="T407">
        <f t="shared" si="19"/>
        <v>1.4007169882612545E-3</v>
      </c>
      <c r="U407">
        <f t="shared" si="18"/>
        <v>7.5993359151888991E-3</v>
      </c>
      <c r="V407">
        <f t="shared" si="20"/>
        <v>1.6229189964357747E-3</v>
      </c>
      <c r="W407">
        <f t="shared" si="20"/>
        <v>0.13876192189196079</v>
      </c>
      <c r="X407">
        <f t="shared" si="20"/>
        <v>1.123165844747137E-4</v>
      </c>
      <c r="Y407">
        <f t="shared" si="20"/>
        <v>1.102396054550151E-2</v>
      </c>
    </row>
    <row r="408" spans="1:25" x14ac:dyDescent="0.2">
      <c r="A408">
        <v>2040</v>
      </c>
      <c r="B408">
        <f>error12233_500!B408-B$512</f>
        <v>-2.0862780000000001E-2</v>
      </c>
      <c r="C408">
        <f>error12233_500!C408-C$512</f>
        <v>1.9190511099999995E-2</v>
      </c>
      <c r="D408">
        <f>error12233_500!D408-D$512</f>
        <v>6.4518469699999983E-2</v>
      </c>
      <c r="E408">
        <f>error12233_500!E408-E$512</f>
        <v>-1.7456995500000003E-2</v>
      </c>
      <c r="F408">
        <f>error12233_500!F408-F$512</f>
        <v>-1.6515292599999998E-2</v>
      </c>
      <c r="G408">
        <f>error12233_500!G408-G$512</f>
        <v>-2.428808E-2</v>
      </c>
      <c r="H408">
        <f>error12233_500!H408-H$512</f>
        <v>-7.1373846399999996E-2</v>
      </c>
      <c r="I408">
        <f>error12233_500!I408-I$512</f>
        <v>-0.14941383419999998</v>
      </c>
      <c r="J408">
        <f>error12233_500!J408-J$512</f>
        <v>2.5080958300000004E-2</v>
      </c>
      <c r="K408">
        <f>error12233_500!K408-K$512</f>
        <v>1.9823767399999997E-2</v>
      </c>
      <c r="L408">
        <f>error12233_500!L408-L$512</f>
        <v>-2.7399099999999999E-3</v>
      </c>
      <c r="M408">
        <f>error12233_500!M408-M$512</f>
        <v>0.11662555990000001</v>
      </c>
      <c r="N408">
        <f>error12233_500!N408-N$512</f>
        <v>-0.12580440349999999</v>
      </c>
      <c r="O408">
        <f>error12233_500!O408-O$512</f>
        <v>-1.663003599999999E-3</v>
      </c>
      <c r="P408">
        <f>error12233_500!P408-P$512</f>
        <v>-3.203402499999999E-3</v>
      </c>
      <c r="R408">
        <f t="shared" si="19"/>
        <v>8.2019028493878054E-3</v>
      </c>
      <c r="S408">
        <f t="shared" si="19"/>
        <v>4.5767030651961936E-2</v>
      </c>
      <c r="T408">
        <f t="shared" si="19"/>
        <v>1.809477513490935E-3</v>
      </c>
      <c r="U408">
        <f t="shared" si="18"/>
        <v>1.3205272816835993E-3</v>
      </c>
      <c r="V408">
        <f t="shared" si="20"/>
        <v>9.4935887346583835E-3</v>
      </c>
      <c r="W408">
        <f t="shared" si="20"/>
        <v>3.6222796063103267E-2</v>
      </c>
      <c r="X408">
        <f t="shared" si="20"/>
        <v>2.494501801372658E-4</v>
      </c>
      <c r="Y408">
        <f t="shared" si="20"/>
        <v>1.77206418034478E-4</v>
      </c>
    </row>
    <row r="409" spans="1:25" x14ac:dyDescent="0.2">
      <c r="A409">
        <v>2041</v>
      </c>
      <c r="B409">
        <f>error12233_500!B409-B$512</f>
        <v>1.5481999999999999E-2</v>
      </c>
      <c r="C409">
        <f>error12233_500!C409-C$512</f>
        <v>-9.8734989000000065E-3</v>
      </c>
      <c r="D409">
        <f>error12233_500!D409-D$512</f>
        <v>9.7770179699999987E-2</v>
      </c>
      <c r="E409">
        <f>error12233_500!E409-E$512</f>
        <v>-1.3866725500000003E-2</v>
      </c>
      <c r="F409">
        <f>error12233_500!F409-F$512</f>
        <v>-3.4021325999999963E-3</v>
      </c>
      <c r="G409">
        <f>error12233_500!G409-G$512</f>
        <v>2.2785030000000001E-2</v>
      </c>
      <c r="H409">
        <f>error12233_500!H409-H$512</f>
        <v>1.2078360000000732E-4</v>
      </c>
      <c r="I409">
        <f>error12233_500!I409-I$512</f>
        <v>-9.4993794200000009E-2</v>
      </c>
      <c r="J409">
        <f>error12233_500!J409-J$512</f>
        <v>-3.7030111699999993E-2</v>
      </c>
      <c r="K409">
        <f>error12233_500!K409-K$512</f>
        <v>5.1712567399999992E-2</v>
      </c>
      <c r="L409">
        <f>error12233_500!L409-L$512</f>
        <v>2.2765790000000001E-2</v>
      </c>
      <c r="M409">
        <f>error12233_500!M409-M$512</f>
        <v>6.1523519899999997E-2</v>
      </c>
      <c r="N409">
        <f>error12233_500!N409-N$512</f>
        <v>-6.711105349999999E-2</v>
      </c>
      <c r="O409">
        <f>error12233_500!O409-O$512</f>
        <v>-5.4460903599999999E-2</v>
      </c>
      <c r="P409">
        <f>error12233_500!P409-P$512</f>
        <v>0.1009796275</v>
      </c>
      <c r="R409">
        <f t="shared" si="19"/>
        <v>9.9885682689806524E-5</v>
      </c>
      <c r="S409">
        <f t="shared" si="19"/>
        <v>3.7157949633719878E-2</v>
      </c>
      <c r="T409">
        <f t="shared" si="19"/>
        <v>5.3654246025034997E-4</v>
      </c>
      <c r="U409">
        <f t="shared" si="18"/>
        <v>3.0376301560899989E-3</v>
      </c>
      <c r="V409">
        <f t="shared" si="20"/>
        <v>5.0975342935275537E-3</v>
      </c>
      <c r="W409">
        <f t="shared" si="20"/>
        <v>2.7185821061552776E-2</v>
      </c>
      <c r="X409">
        <f t="shared" si="20"/>
        <v>1.6478872956145192E-3</v>
      </c>
      <c r="Y409">
        <f t="shared" si="20"/>
        <v>1.0895551841573951E-2</v>
      </c>
    </row>
    <row r="410" spans="1:25" x14ac:dyDescent="0.2">
      <c r="A410">
        <v>2042</v>
      </c>
      <c r="B410">
        <f>error12233_500!B410-B$512</f>
        <v>1.122226E-2</v>
      </c>
      <c r="C410">
        <f>error12233_500!C410-C$512</f>
        <v>-5.1933368900000006E-2</v>
      </c>
      <c r="D410">
        <f>error12233_500!D410-D$512</f>
        <v>9.3697979699999989E-2</v>
      </c>
      <c r="E410">
        <f>error12233_500!E410-E$512</f>
        <v>1.0245934499999998E-2</v>
      </c>
      <c r="F410">
        <f>error12233_500!F410-F$512</f>
        <v>1.1352097400000002E-2</v>
      </c>
      <c r="G410">
        <f>error12233_500!G410-G$512</f>
        <v>2.0702450000000001E-2</v>
      </c>
      <c r="H410">
        <f>error12233_500!H410-H$512</f>
        <v>0.39636028360000003</v>
      </c>
      <c r="I410">
        <f>error12233_500!I410-I$512</f>
        <v>0.36902739579999999</v>
      </c>
      <c r="J410">
        <f>error12233_500!J410-J$512</f>
        <v>6.2555383000000029E-3</v>
      </c>
      <c r="K410">
        <f>error12233_500!K410-K$512</f>
        <v>-3.1115712600000001E-2</v>
      </c>
      <c r="L410">
        <f>error12233_500!L410-L$512</f>
        <v>2.2736960000000001E-2</v>
      </c>
      <c r="M410">
        <f>error12233_500!M410-M$512</f>
        <v>0.2257649099</v>
      </c>
      <c r="N410">
        <f>error12233_500!N410-N$512</f>
        <v>0.1735932365</v>
      </c>
      <c r="O410">
        <f>error12233_500!O410-O$512</f>
        <v>2.6785766400000001E-2</v>
      </c>
      <c r="P410">
        <f>error12233_500!P410-P$512</f>
        <v>-2.6563752499999999E-2</v>
      </c>
      <c r="R410">
        <f t="shared" si="19"/>
        <v>0.20096719887179079</v>
      </c>
      <c r="S410">
        <f t="shared" si="19"/>
        <v>7.5806287369966946E-2</v>
      </c>
      <c r="T410">
        <f t="shared" si="19"/>
        <v>1.59232618329744E-5</v>
      </c>
      <c r="U410">
        <f t="shared" si="18"/>
        <v>1.8035148861961002E-3</v>
      </c>
      <c r="V410">
        <f t="shared" si="20"/>
        <v>7.7116334048482546E-2</v>
      </c>
      <c r="W410">
        <f t="shared" si="20"/>
        <v>6.3832520591379479E-3</v>
      </c>
      <c r="X410">
        <f t="shared" si="20"/>
        <v>2.7356603928025769E-4</v>
      </c>
      <c r="Y410">
        <f t="shared" si="20"/>
        <v>1.43761167363933E-3</v>
      </c>
    </row>
    <row r="411" spans="1:25" x14ac:dyDescent="0.2">
      <c r="A411">
        <v>2043</v>
      </c>
      <c r="B411">
        <f>error12233_500!B411-B$512</f>
        <v>-1.216565E-2</v>
      </c>
      <c r="C411">
        <f>error12233_500!C411-C$512</f>
        <v>-1.9085838900000006E-2</v>
      </c>
      <c r="D411">
        <f>error12233_500!D411-D$512</f>
        <v>8.1216039699999992E-2</v>
      </c>
      <c r="E411">
        <f>error12233_500!E411-E$512</f>
        <v>-4.8747155000000014E-3</v>
      </c>
      <c r="F411">
        <f>error12233_500!F411-F$512</f>
        <v>5.5953474000000024E-3</v>
      </c>
      <c r="G411">
        <f>error12233_500!G411-G$512</f>
        <v>-9.2560300000000002E-3</v>
      </c>
      <c r="H411">
        <f>error12233_500!H411-H$512</f>
        <v>-4.0931466399999991E-2</v>
      </c>
      <c r="I411">
        <f>error12233_500!I411-I$512</f>
        <v>3.0080015799999998E-2</v>
      </c>
      <c r="J411">
        <f>error12233_500!J411-J$512</f>
        <v>2.0946483000000033E-3</v>
      </c>
      <c r="K411">
        <f>error12233_500!K411-K$512</f>
        <v>5.86109774E-2</v>
      </c>
      <c r="L411">
        <f>error12233_500!L411-L$512</f>
        <v>-1.178447E-2</v>
      </c>
      <c r="M411">
        <f>error12233_500!M411-M$512</f>
        <v>-0.1640792801</v>
      </c>
      <c r="N411">
        <f>error12233_500!N411-N$512</f>
        <v>0.1442695165</v>
      </c>
      <c r="O411">
        <f>error12233_500!O411-O$512</f>
        <v>3.24447364E-2</v>
      </c>
      <c r="P411">
        <f>error12233_500!P411-P$512</f>
        <v>6.1645477500000004E-2</v>
      </c>
      <c r="R411">
        <f t="shared" si="19"/>
        <v>4.7723144086875562E-4</v>
      </c>
      <c r="S411">
        <f t="shared" si="19"/>
        <v>2.6148929403013708E-3</v>
      </c>
      <c r="T411">
        <f t="shared" si="19"/>
        <v>4.8572031776750504E-5</v>
      </c>
      <c r="U411">
        <f t="shared" si="18"/>
        <v>2.8106570242968994E-3</v>
      </c>
      <c r="V411">
        <f t="shared" si="20"/>
        <v>2.1023097991017856E-2</v>
      </c>
      <c r="W411">
        <f t="shared" si="20"/>
        <v>3.9757409365681392E-3</v>
      </c>
      <c r="X411">
        <f t="shared" si="20"/>
        <v>1.3927414901164137E-3</v>
      </c>
      <c r="Y411">
        <f t="shared" si="20"/>
        <v>3.141617084226926E-3</v>
      </c>
    </row>
    <row r="412" spans="1:25" x14ac:dyDescent="0.2">
      <c r="A412">
        <v>2044</v>
      </c>
      <c r="B412">
        <f>error12233_500!B412-B$512</f>
        <v>3.5581200000000001E-3</v>
      </c>
      <c r="C412">
        <f>error12233_500!C412-C$512</f>
        <v>2.7323810999999969E-3</v>
      </c>
      <c r="D412">
        <f>error12233_500!D412-D$512</f>
        <v>8.6854399699999987E-2</v>
      </c>
      <c r="E412">
        <f>error12233_500!E412-E$512</f>
        <v>-1.8692455000000018E-3</v>
      </c>
      <c r="F412">
        <f>error12233_500!F412-F$512</f>
        <v>-1.5257625999999976E-3</v>
      </c>
      <c r="G412">
        <f>error12233_500!G412-G$512</f>
        <v>2.8639E-3</v>
      </c>
      <c r="H412">
        <f>error12233_500!H412-H$512</f>
        <v>4.795201360000001E-2</v>
      </c>
      <c r="I412">
        <f>error12233_500!I412-I$512</f>
        <v>-8.3222334199999998E-2</v>
      </c>
      <c r="J412">
        <f>error12233_500!J412-J$512</f>
        <v>2.9131198300000005E-2</v>
      </c>
      <c r="K412">
        <f>error12233_500!K412-K$512</f>
        <v>1.8394937399999998E-2</v>
      </c>
      <c r="L412">
        <f>error12233_500!L412-L$512</f>
        <v>3.6080800000000001E-3</v>
      </c>
      <c r="M412">
        <f>error12233_500!M412-M$512</f>
        <v>3.65556899E-2</v>
      </c>
      <c r="N412">
        <f>error12233_500!N412-N$512</f>
        <v>0.69089897649999998</v>
      </c>
      <c r="O412">
        <f>error12233_500!O412-O$512</f>
        <v>4.9703026400000003E-2</v>
      </c>
      <c r="P412">
        <f>error12233_500!P412-P$512</f>
        <v>2.3828297500000001E-2</v>
      </c>
      <c r="R412">
        <f t="shared" si="19"/>
        <v>2.0448151634350569E-3</v>
      </c>
      <c r="S412">
        <f t="shared" si="19"/>
        <v>2.8926095414091409E-2</v>
      </c>
      <c r="T412">
        <f t="shared" si="19"/>
        <v>9.6102751579695879E-4</v>
      </c>
      <c r="U412">
        <f t="shared" si="18"/>
        <v>3.9683428848999984E-4</v>
      </c>
      <c r="V412">
        <f t="shared" si="20"/>
        <v>1.1440162181801578E-3</v>
      </c>
      <c r="W412">
        <f t="shared" si="20"/>
        <v>0.36486985076149109</v>
      </c>
      <c r="X412">
        <f t="shared" si="20"/>
        <v>2.6596992289275303E-3</v>
      </c>
      <c r="Y412">
        <f t="shared" si="20"/>
        <v>6.4282836355441196E-4</v>
      </c>
    </row>
    <row r="413" spans="1:25" x14ac:dyDescent="0.2">
      <c r="A413">
        <v>2045</v>
      </c>
      <c r="B413">
        <f>error12233_500!B413-B$512</f>
        <v>9.6533999999999997E-4</v>
      </c>
      <c r="C413">
        <f>error12233_500!C413-C$512</f>
        <v>-5.1373589000000067E-3</v>
      </c>
      <c r="D413">
        <f>error12233_500!D413-D$512</f>
        <v>7.8537589699999993E-2</v>
      </c>
      <c r="E413">
        <f>error12233_500!E413-E$512</f>
        <v>1.2824934499999998E-2</v>
      </c>
      <c r="F413">
        <f>error12233_500!F413-F$512</f>
        <v>8.6228274000000032E-3</v>
      </c>
      <c r="G413">
        <f>error12233_500!G413-G$512</f>
        <v>3.4483000000000001E-3</v>
      </c>
      <c r="H413">
        <f>error12233_500!H413-H$512</f>
        <v>0.14314670360000001</v>
      </c>
      <c r="I413">
        <f>error12233_500!I413-I$512</f>
        <v>0.43560126580000003</v>
      </c>
      <c r="J413">
        <f>error12233_500!J413-J$512</f>
        <v>9.0454883000000031E-3</v>
      </c>
      <c r="K413">
        <f>error12233_500!K413-K$512</f>
        <v>1.38524774E-2</v>
      </c>
      <c r="L413">
        <f>error12233_500!L413-L$512</f>
        <v>1.209523E-2</v>
      </c>
      <c r="M413">
        <f>error12233_500!M413-M$512</f>
        <v>-8.5714600099999996E-2</v>
      </c>
      <c r="N413">
        <f>error12233_500!N413-N$512</f>
        <v>0.4701262765</v>
      </c>
      <c r="O413">
        <f>error12233_500!O413-O$512</f>
        <v>8.3730956400000001E-2</v>
      </c>
      <c r="P413">
        <f>error12233_500!P413-P$512</f>
        <v>-5.1994352499999993E-2</v>
      </c>
      <c r="R413">
        <f t="shared" si="19"/>
        <v>2.1988163191503908E-2</v>
      </c>
      <c r="S413">
        <f t="shared" si="19"/>
        <v>0.12749446879004572</v>
      </c>
      <c r="T413">
        <f t="shared" si="19"/>
        <v>1.4284213578694399E-5</v>
      </c>
      <c r="U413">
        <f t="shared" si="18"/>
        <v>2.7349239122499971E-5</v>
      </c>
      <c r="V413">
        <f t="shared" si="20"/>
        <v>6.4926917994029745E-3</v>
      </c>
      <c r="W413">
        <f t="shared" si="20"/>
        <v>0.15334169962974853</v>
      </c>
      <c r="X413">
        <f t="shared" si="20"/>
        <v>5.0276639416832799E-3</v>
      </c>
      <c r="Y413">
        <f t="shared" si="20"/>
        <v>3.674442499028964E-3</v>
      </c>
    </row>
    <row r="414" spans="1:25" x14ac:dyDescent="0.2">
      <c r="A414">
        <v>2046</v>
      </c>
      <c r="B414">
        <f>error12233_500!B414-B$512</f>
        <v>1.219015E-2</v>
      </c>
      <c r="C414">
        <f>error12233_500!C414-C$512</f>
        <v>4.0064061099999999E-2</v>
      </c>
      <c r="D414">
        <f>error12233_500!D414-D$512</f>
        <v>0.11475905969999999</v>
      </c>
      <c r="E414">
        <f>error12233_500!E414-E$512</f>
        <v>-1.4790455500000001E-2</v>
      </c>
      <c r="F414">
        <f>error12233_500!F414-F$512</f>
        <v>-1.1593622599999999E-2</v>
      </c>
      <c r="G414">
        <f>error12233_500!G414-G$512</f>
        <v>1.361131E-2</v>
      </c>
      <c r="H414">
        <f>error12233_500!H414-H$512</f>
        <v>0.2480884236</v>
      </c>
      <c r="I414">
        <f>error12233_500!I414-I$512</f>
        <v>-2.752924200000003E-3</v>
      </c>
      <c r="J414">
        <f>error12233_500!J414-J$512</f>
        <v>-5.7598716999999969E-3</v>
      </c>
      <c r="K414">
        <f>error12233_500!K414-K$512</f>
        <v>1.13238974E-2</v>
      </c>
      <c r="L414">
        <f>error12233_500!L414-L$512</f>
        <v>4.4129299999999998E-3</v>
      </c>
      <c r="M414">
        <f>error12233_500!M414-M$512</f>
        <v>-5.15248201E-2</v>
      </c>
      <c r="N414">
        <f>error12233_500!N414-N$512</f>
        <v>0.24864411649999998</v>
      </c>
      <c r="O414">
        <f>error12233_500!O414-O$512</f>
        <v>-6.6972335999999997E-3</v>
      </c>
      <c r="P414">
        <f>error12233_500!P414-P$512</f>
        <v>2.7226675000000004E-3</v>
      </c>
      <c r="R414">
        <f t="shared" si="19"/>
        <v>4.3274135393531407E-2</v>
      </c>
      <c r="S414">
        <f t="shared" si="19"/>
        <v>1.3809066360113857E-2</v>
      </c>
      <c r="T414">
        <f t="shared" si="19"/>
        <v>8.1551443768822503E-5</v>
      </c>
      <c r="U414">
        <f t="shared" si="18"/>
        <v>5.252127229503999E-4</v>
      </c>
      <c r="V414">
        <f t="shared" si="20"/>
        <v>8.3885231594677135E-3</v>
      </c>
      <c r="W414">
        <f t="shared" si="20"/>
        <v>1.7925208434339229E-2</v>
      </c>
      <c r="X414">
        <f t="shared" si="20"/>
        <v>6.5500240722639623E-5</v>
      </c>
      <c r="Y414">
        <f t="shared" si="20"/>
        <v>2.0495616222735802E-4</v>
      </c>
    </row>
    <row r="415" spans="1:25" x14ac:dyDescent="0.2">
      <c r="A415">
        <v>2047</v>
      </c>
      <c r="B415">
        <f>error12233_500!B415-B$512</f>
        <v>-2.3811860000000001E-2</v>
      </c>
      <c r="C415">
        <f>error12233_500!C415-C$512</f>
        <v>-7.4555738900000001E-2</v>
      </c>
      <c r="D415">
        <f>error12233_500!D415-D$512</f>
        <v>3.809352969999999E-2</v>
      </c>
      <c r="E415">
        <f>error12233_500!E415-E$512</f>
        <v>-1.0107855500000002E-2</v>
      </c>
      <c r="F415">
        <f>error12233_500!F415-F$512</f>
        <v>-3.448412599999999E-3</v>
      </c>
      <c r="G415">
        <f>error12233_500!G415-G$512</f>
        <v>-2.558564E-2</v>
      </c>
      <c r="H415">
        <f>error12233_500!H415-H$512</f>
        <v>0.1149325336</v>
      </c>
      <c r="I415">
        <f>error12233_500!I415-I$512</f>
        <v>0.60996045580000002</v>
      </c>
      <c r="J415">
        <f>error12233_500!J415-J$512</f>
        <v>-6.6129801700000004E-2</v>
      </c>
      <c r="K415">
        <f>error12233_500!K415-K$512</f>
        <v>-1.7914526E-3</v>
      </c>
      <c r="L415">
        <f>error12233_500!L415-L$512</f>
        <v>-2.851563E-2</v>
      </c>
      <c r="M415">
        <f>error12233_500!M415-M$512</f>
        <v>-6.8314270099999991E-2</v>
      </c>
      <c r="N415">
        <f>error12233_500!N415-N$512</f>
        <v>-4.4562063499999999E-2</v>
      </c>
      <c r="O415">
        <f>error12233_500!O415-O$512</f>
        <v>3.9391416400000004E-2</v>
      </c>
      <c r="P415">
        <f>error12233_500!P415-P$512</f>
        <v>6.9328437500000006E-2</v>
      </c>
      <c r="R415">
        <f t="shared" si="19"/>
        <v>3.5905805415034256E-2</v>
      </c>
      <c r="S415">
        <f t="shared" si="19"/>
        <v>0.32703178116706288</v>
      </c>
      <c r="T415">
        <f t="shared" si="19"/>
        <v>3.1384584560356951E-3</v>
      </c>
      <c r="U415">
        <f t="shared" si="18"/>
        <v>2.7455164415999967E-6</v>
      </c>
      <c r="V415">
        <f t="shared" si="20"/>
        <v>3.8955932781373574E-5</v>
      </c>
      <c r="W415">
        <f t="shared" si="20"/>
        <v>6.8319470872438845E-3</v>
      </c>
      <c r="X415">
        <f t="shared" si="20"/>
        <v>2.4501779186301299E-3</v>
      </c>
      <c r="Y415">
        <f t="shared" si="20"/>
        <v>5.2964699104778717E-3</v>
      </c>
    </row>
    <row r="416" spans="1:25" x14ac:dyDescent="0.2">
      <c r="A416">
        <v>2048</v>
      </c>
      <c r="B416">
        <f>error12233_500!B416-B$512</f>
        <v>-3.61378E-3</v>
      </c>
      <c r="C416">
        <f>error12233_500!C416-C$512</f>
        <v>-7.8272288900000014E-2</v>
      </c>
      <c r="D416">
        <f>error12233_500!D416-D$512</f>
        <v>9.4983559699999984E-2</v>
      </c>
      <c r="E416">
        <f>error12233_500!E416-E$512</f>
        <v>-4.9159550000000066E-4</v>
      </c>
      <c r="F416">
        <f>error12233_500!F416-F$512</f>
        <v>9.7164740000000097E-4</v>
      </c>
      <c r="G416">
        <f>error12233_500!G416-G$512</f>
        <v>1.1305E-4</v>
      </c>
      <c r="H416">
        <f>error12233_500!H416-H$512</f>
        <v>7.3440133600000013E-2</v>
      </c>
      <c r="I416">
        <f>error12233_500!I416-I$512</f>
        <v>1.2782625799999996E-2</v>
      </c>
      <c r="J416">
        <f>error12233_500!J416-J$512</f>
        <v>-1.7373391699999997E-2</v>
      </c>
      <c r="K416">
        <f>error12233_500!K416-K$512</f>
        <v>2.8152697399999999E-2</v>
      </c>
      <c r="L416">
        <f>error12233_500!L416-L$512</f>
        <v>9.1572500000000005E-3</v>
      </c>
      <c r="M416">
        <f>error12233_500!M416-M$512</f>
        <v>4.5201119900000003E-2</v>
      </c>
      <c r="N416">
        <f>error12233_500!N416-N$512</f>
        <v>0.58152582649999995</v>
      </c>
      <c r="O416">
        <f>error12233_500!O416-O$512</f>
        <v>-4.4791835999999988E-3</v>
      </c>
      <c r="P416">
        <f>error12233_500!P416-P$512</f>
        <v>2.1128907500000002E-2</v>
      </c>
      <c r="R416">
        <f t="shared" si="19"/>
        <v>2.3016659140818515E-2</v>
      </c>
      <c r="S416">
        <f t="shared" si="19"/>
        <v>6.7569935340321685E-3</v>
      </c>
      <c r="T416">
        <f t="shared" si="19"/>
        <v>2.8499504293833433E-4</v>
      </c>
      <c r="U416">
        <f t="shared" si="18"/>
        <v>7.3880947910249985E-4</v>
      </c>
      <c r="V416">
        <f t="shared" si="20"/>
        <v>1.5245682680691921E-2</v>
      </c>
      <c r="W416">
        <f t="shared" si="20"/>
        <v>0.23672337738288235</v>
      </c>
      <c r="X416">
        <f t="shared" si="20"/>
        <v>1.5900858855261595E-5</v>
      </c>
      <c r="Y416">
        <f t="shared" si="20"/>
        <v>4.0631513473905203E-4</v>
      </c>
    </row>
    <row r="417" spans="1:25" x14ac:dyDescent="0.2">
      <c r="A417">
        <v>2049</v>
      </c>
      <c r="B417">
        <f>error12233_500!B417-B$512</f>
        <v>1.175409E-2</v>
      </c>
      <c r="C417">
        <f>error12233_500!C417-C$512</f>
        <v>5.0831241099999994E-2</v>
      </c>
      <c r="D417">
        <f>error12233_500!D417-D$512</f>
        <v>0.11975135969999998</v>
      </c>
      <c r="E417">
        <f>error12233_500!E417-E$512</f>
        <v>-1.3640535500000002E-2</v>
      </c>
      <c r="F417">
        <f>error12233_500!F417-F$512</f>
        <v>-1.2339772599999996E-2</v>
      </c>
      <c r="G417">
        <f>error12233_500!G417-G$512</f>
        <v>1.192558E-2</v>
      </c>
      <c r="H417">
        <f>error12233_500!H417-H$512</f>
        <v>0.12586417360000002</v>
      </c>
      <c r="I417">
        <f>error12233_500!I417-I$512</f>
        <v>0.22277820579999999</v>
      </c>
      <c r="J417">
        <f>error12233_500!J417-J$512</f>
        <v>-2.90324117E-2</v>
      </c>
      <c r="K417">
        <f>error12233_500!K417-K$512</f>
        <v>-3.7628102600000005E-2</v>
      </c>
      <c r="L417">
        <f>error12233_500!L417-L$512</f>
        <v>7.87355E-3</v>
      </c>
      <c r="M417">
        <f>error12233_500!M417-M$512</f>
        <v>2.6430399000000014E-3</v>
      </c>
      <c r="N417">
        <f>error12233_500!N417-N$512</f>
        <v>4.3928956500000005E-2</v>
      </c>
      <c r="O417">
        <f>error12233_500!O417-O$512</f>
        <v>-4.2683723600000001E-2</v>
      </c>
      <c r="P417">
        <f>error12233_500!P417-P$512</f>
        <v>5.33264975E-2</v>
      </c>
      <c r="R417">
        <f t="shared" si="19"/>
        <v>5.6299409595495595E-3</v>
      </c>
      <c r="S417">
        <f t="shared" si="19"/>
        <v>1.0614531017313088E-2</v>
      </c>
      <c r="T417">
        <f t="shared" si="19"/>
        <v>2.3690985295612637E-4</v>
      </c>
      <c r="U417">
        <f t="shared" si="18"/>
        <v>6.3949963418890037E-4</v>
      </c>
      <c r="V417">
        <f t="shared" si="20"/>
        <v>2.3221027348916804E-3</v>
      </c>
      <c r="W417">
        <f t="shared" si="20"/>
        <v>5.7490368270233655E-3</v>
      </c>
      <c r="X417">
        <f t="shared" si="20"/>
        <v>8.4350677501198151E-4</v>
      </c>
      <c r="Y417">
        <f t="shared" si="20"/>
        <v>4.3120590288461529E-3</v>
      </c>
    </row>
    <row r="418" spans="1:25" x14ac:dyDescent="0.2">
      <c r="A418">
        <v>2050</v>
      </c>
      <c r="B418">
        <f>error12233_500!B418-B$512</f>
        <v>5.4576199999999998E-3</v>
      </c>
      <c r="C418">
        <f>error12233_500!C418-C$512</f>
        <v>-8.8047018899999996E-2</v>
      </c>
      <c r="D418">
        <f>error12233_500!D418-D$512</f>
        <v>1.1252749699999988E-2</v>
      </c>
      <c r="E418">
        <f>error12233_500!E418-E$512</f>
        <v>1.8302504499999997E-2</v>
      </c>
      <c r="F418">
        <f>error12233_500!F418-F$512</f>
        <v>1.2106927400000002E-2</v>
      </c>
      <c r="G418">
        <f>error12233_500!G418-G$512</f>
        <v>-1.1546600000000001E-3</v>
      </c>
      <c r="H418">
        <f>error12233_500!H418-H$512</f>
        <v>4.7142403600000007E-2</v>
      </c>
      <c r="I418">
        <f>error12233_500!I418-I$512</f>
        <v>-0.1181465642</v>
      </c>
      <c r="J418">
        <f>error12233_500!J418-J$512</f>
        <v>-8.9460616999999971E-3</v>
      </c>
      <c r="K418">
        <f>error12233_500!K418-K$512</f>
        <v>1.5939073999999987E-3</v>
      </c>
      <c r="L418">
        <f>error12233_500!L418-L$512</f>
        <v>2.1367480000000001E-2</v>
      </c>
      <c r="M418">
        <f>error12233_500!M418-M$512</f>
        <v>-2.4340470099999997E-2</v>
      </c>
      <c r="N418">
        <f>error12233_500!N418-N$512</f>
        <v>0.3426472465</v>
      </c>
      <c r="O418">
        <f>error12233_500!O418-O$512</f>
        <v>1.97754664E-2</v>
      </c>
      <c r="P418">
        <f>error12233_500!P418-P$512</f>
        <v>-1.3871302499999998E-2</v>
      </c>
      <c r="R418">
        <f t="shared" si="19"/>
        <v>1.8276179955883504E-2</v>
      </c>
      <c r="S418">
        <f t="shared" si="19"/>
        <v>1.6744182437790727E-2</v>
      </c>
      <c r="T418">
        <f t="shared" si="19"/>
        <v>7.4248435995578216E-4</v>
      </c>
      <c r="U418">
        <f t="shared" si="18"/>
        <v>1.1052358952040006E-4</v>
      </c>
      <c r="V418">
        <f t="shared" si="20"/>
        <v>4.0585243600067813E-3</v>
      </c>
      <c r="W418">
        <f t="shared" si="20"/>
        <v>0.10982231250932521</v>
      </c>
      <c r="X418">
        <f t="shared" si="20"/>
        <v>2.16961675885162E-6</v>
      </c>
      <c r="Y418">
        <f t="shared" si="20"/>
        <v>6.7486842873725405E-4</v>
      </c>
    </row>
    <row r="419" spans="1:25" x14ac:dyDescent="0.2">
      <c r="A419">
        <v>2051</v>
      </c>
      <c r="B419">
        <f>error12233_500!B419-B$512</f>
        <v>-5.5027799999999997E-3</v>
      </c>
      <c r="C419">
        <f>error12233_500!C419-C$512</f>
        <v>5.3240141099999999E-2</v>
      </c>
      <c r="D419">
        <f>error12233_500!D419-D$512</f>
        <v>0.15661965969999997</v>
      </c>
      <c r="E419">
        <f>error12233_500!E419-E$512</f>
        <v>-1.0482175500000003E-2</v>
      </c>
      <c r="F419">
        <f>error12233_500!F419-F$512</f>
        <v>-8.8012925999999964E-3</v>
      </c>
      <c r="G419">
        <f>error12233_500!G419-G$512</f>
        <v>-5.0425499999999998E-3</v>
      </c>
      <c r="H419">
        <f>error12233_500!H419-H$512</f>
        <v>3.5663873600000007E-2</v>
      </c>
      <c r="I419">
        <f>error12233_500!I419-I$512</f>
        <v>1.6682145858000001</v>
      </c>
      <c r="J419">
        <f>error12233_500!J419-J$512</f>
        <v>1.4815418300000003E-2</v>
      </c>
      <c r="K419">
        <f>error12233_500!K419-K$512</f>
        <v>-1.3384552600000002E-2</v>
      </c>
      <c r="L419">
        <f>error12233_500!L419-L$512</f>
        <v>-1.2091370000000001E-2</v>
      </c>
      <c r="M419">
        <f>error12233_500!M419-M$512</f>
        <v>5.0363699900000003E-2</v>
      </c>
      <c r="N419">
        <f>error12233_500!N419-N$512</f>
        <v>0.6676516965</v>
      </c>
      <c r="O419">
        <f>error12233_500!O419-O$512</f>
        <v>4.5042664E-3</v>
      </c>
      <c r="P419">
        <f>error12233_500!P419-P$512</f>
        <v>-3.7682102499999995E-2</v>
      </c>
      <c r="R419">
        <f t="shared" si="19"/>
        <v>3.0892517923155596E-4</v>
      </c>
      <c r="S419">
        <f t="shared" si="19"/>
        <v>2.2849192206112647</v>
      </c>
      <c r="T419">
        <f t="shared" si="19"/>
        <v>6.3996825206979861E-4</v>
      </c>
      <c r="U419">
        <f t="shared" si="18"/>
        <v>2.1006272227600053E-5</v>
      </c>
      <c r="V419">
        <f t="shared" si="20"/>
        <v>8.2739139770574185E-6</v>
      </c>
      <c r="W419">
        <f t="shared" si="20"/>
        <v>0.26115374263595664</v>
      </c>
      <c r="X419">
        <f t="shared" si="20"/>
        <v>2.2459344082207571E-4</v>
      </c>
      <c r="Y419">
        <f t="shared" si="20"/>
        <v>8.3410118047993792E-4</v>
      </c>
    </row>
    <row r="420" spans="1:25" x14ac:dyDescent="0.2">
      <c r="A420">
        <v>2052</v>
      </c>
      <c r="B420">
        <f>error12233_500!B420-B$512</f>
        <v>-1.379176E-2</v>
      </c>
      <c r="C420">
        <f>error12233_500!C420-C$512</f>
        <v>-9.027762889999999E-2</v>
      </c>
      <c r="D420">
        <f>error12233_500!D420-D$512</f>
        <v>5.7867396999999876E-3</v>
      </c>
      <c r="E420">
        <f>error12233_500!E420-E$512</f>
        <v>-3.4021205500000005E-2</v>
      </c>
      <c r="F420">
        <f>error12233_500!F420-F$512</f>
        <v>-3.0808602599999995E-2</v>
      </c>
      <c r="G420">
        <f>error12233_500!G420-G$512</f>
        <v>-1.484739E-2</v>
      </c>
      <c r="H420">
        <f>error12233_500!H420-H$512</f>
        <v>-0.1576582664</v>
      </c>
      <c r="I420">
        <f>error12233_500!I420-I$512</f>
        <v>9.8340935800000001E-2</v>
      </c>
      <c r="J420">
        <f>error12233_500!J420-J$512</f>
        <v>-1.3013741699999998E-2</v>
      </c>
      <c r="K420">
        <f>error12233_500!K420-K$512</f>
        <v>-1.9905702600000002E-2</v>
      </c>
      <c r="L420">
        <f>error12233_500!L420-L$512</f>
        <v>-6.4585600000000003E-3</v>
      </c>
      <c r="M420">
        <f>error12233_500!M420-M$512</f>
        <v>-0.13781920010000001</v>
      </c>
      <c r="N420">
        <f>error12233_500!N420-N$512</f>
        <v>-0.11137124349999999</v>
      </c>
      <c r="O420">
        <f>error12233_500!O420-O$512</f>
        <v>-6.2976423599999998E-2</v>
      </c>
      <c r="P420">
        <f>error12233_500!P420-P$512</f>
        <v>-3.6241824999999998E-3</v>
      </c>
      <c r="R420">
        <f t="shared" si="19"/>
        <v>4.5401503099064076E-3</v>
      </c>
      <c r="S420">
        <f t="shared" si="19"/>
        <v>8.5662792157172579E-3</v>
      </c>
      <c r="T420">
        <f t="shared" si="19"/>
        <v>4.4131353530831079E-4</v>
      </c>
      <c r="U420">
        <f t="shared" si="18"/>
        <v>1.1887322840999986E-4</v>
      </c>
      <c r="V420">
        <f t="shared" si="20"/>
        <v>2.2602009921646716E-3</v>
      </c>
      <c r="W420">
        <f t="shared" si="20"/>
        <v>1.3725993027491478E-2</v>
      </c>
      <c r="X420">
        <f t="shared" si="20"/>
        <v>8.3840465521856718E-4</v>
      </c>
      <c r="Y420">
        <f t="shared" si="20"/>
        <v>7.3899269617328379E-4</v>
      </c>
    </row>
    <row r="421" spans="1:25" x14ac:dyDescent="0.2">
      <c r="A421">
        <v>2053</v>
      </c>
      <c r="B421">
        <f>error12233_500!B421-B$512</f>
        <v>-8.7443099999999999E-3</v>
      </c>
      <c r="C421">
        <f>error12233_500!C421-C$512</f>
        <v>4.8501681099999999E-2</v>
      </c>
      <c r="D421">
        <f>error12233_500!D421-D$512</f>
        <v>6.3682229699999982E-2</v>
      </c>
      <c r="E421">
        <f>error12233_500!E421-E$512</f>
        <v>-2.0073565500000001E-2</v>
      </c>
      <c r="F421">
        <f>error12233_500!F421-F$512</f>
        <v>-1.4972992599999995E-2</v>
      </c>
      <c r="G421">
        <f>error12233_500!G421-G$512</f>
        <v>-1.346573E-2</v>
      </c>
      <c r="H421">
        <f>error12233_500!H421-H$512</f>
        <v>0.27123712360000002</v>
      </c>
      <c r="I421">
        <f>error12233_500!I421-I$512</f>
        <v>-0.1202819442</v>
      </c>
      <c r="J421">
        <f>error12233_500!J421-J$512</f>
        <v>-7.9162101700000001E-2</v>
      </c>
      <c r="K421">
        <f>error12233_500!K421-K$512</f>
        <v>-2.2069382600000003E-2</v>
      </c>
      <c r="L421">
        <f>error12233_500!L421-L$512</f>
        <v>-2.3802900000000002E-3</v>
      </c>
      <c r="M421">
        <f>error12233_500!M421-M$512</f>
        <v>0.14203806989999998</v>
      </c>
      <c r="N421">
        <f>error12233_500!N421-N$512</f>
        <v>4.9871065000000039E-3</v>
      </c>
      <c r="O421">
        <f>error12233_500!O421-O$512</f>
        <v>-5.7227263600000002E-2</v>
      </c>
      <c r="P421">
        <f>error12233_500!P421-P$512</f>
        <v>-7.9469249999999936E-4</v>
      </c>
      <c r="R421">
        <f t="shared" si="19"/>
        <v>4.9611077345670815E-2</v>
      </c>
      <c r="S421">
        <f t="shared" si="19"/>
        <v>3.3842817278709428E-2</v>
      </c>
      <c r="T421">
        <f t="shared" si="19"/>
        <v>3.4914551102587102E-3</v>
      </c>
      <c r="U421">
        <f t="shared" si="18"/>
        <v>5.0358751032100112E-5</v>
      </c>
      <c r="V421">
        <f t="shared" si="20"/>
        <v>8.7490560297447621E-3</v>
      </c>
      <c r="W421">
        <f t="shared" si="20"/>
        <v>3.4451174874631754E-3</v>
      </c>
      <c r="X421">
        <f t="shared" si="20"/>
        <v>1.3803972825059436E-3</v>
      </c>
      <c r="Y421">
        <f t="shared" si="20"/>
        <v>2.010241937256599E-4</v>
      </c>
    </row>
    <row r="422" spans="1:25" x14ac:dyDescent="0.2">
      <c r="A422">
        <v>2054</v>
      </c>
      <c r="B422">
        <f>error12233_500!B422-B$512</f>
        <v>8.8948499999999993E-3</v>
      </c>
      <c r="C422">
        <f>error12233_500!C422-C$512</f>
        <v>-1.2598798900000006E-2</v>
      </c>
      <c r="D422">
        <f>error12233_500!D422-D$512</f>
        <v>6.9940809699999981E-2</v>
      </c>
      <c r="E422">
        <f>error12233_500!E422-E$512</f>
        <v>-1.5967005499999999E-2</v>
      </c>
      <c r="F422">
        <f>error12233_500!F422-F$512</f>
        <v>-6.0666825999999979E-3</v>
      </c>
      <c r="G422">
        <f>error12233_500!G422-G$512</f>
        <v>2.750176E-2</v>
      </c>
      <c r="H422">
        <f>error12233_500!H422-H$512</f>
        <v>-0.2176823464</v>
      </c>
      <c r="I422">
        <f>error12233_500!I422-I$512</f>
        <v>-0.54232868420000002</v>
      </c>
      <c r="J422">
        <f>error12233_500!J422-J$512</f>
        <v>2.0742383000000031E-3</v>
      </c>
      <c r="K422">
        <f>error12233_500!K422-K$512</f>
        <v>0.14423790739999998</v>
      </c>
      <c r="L422">
        <f>error12233_500!L422-L$512</f>
        <v>2.716149E-2</v>
      </c>
      <c r="M422">
        <f>error12233_500!M422-M$512</f>
        <v>5.0865069899999997E-2</v>
      </c>
      <c r="N422">
        <f>error12233_500!N422-N$512</f>
        <v>-0.13670387350000002</v>
      </c>
      <c r="O422">
        <f>error12233_500!O422-O$512</f>
        <v>-2.1005313599999999E-2</v>
      </c>
      <c r="P422">
        <f>error12233_500!P422-P$512</f>
        <v>0.1240221775</v>
      </c>
      <c r="R422">
        <f t="shared" si="19"/>
        <v>4.2059261455184752E-2</v>
      </c>
      <c r="S422">
        <f t="shared" si="19"/>
        <v>0.37487393316056211</v>
      </c>
      <c r="T422">
        <f t="shared" si="19"/>
        <v>3.2548647785103852E-4</v>
      </c>
      <c r="U422">
        <f t="shared" si="18"/>
        <v>2.2591469775068089E-2</v>
      </c>
      <c r="V422">
        <f t="shared" si="20"/>
        <v>4.0276626430636141E-3</v>
      </c>
      <c r="W422">
        <f t="shared" si="20"/>
        <v>4.2702025094828365E-2</v>
      </c>
      <c r="X422">
        <f t="shared" si="20"/>
        <v>2.5384548510525607E-5</v>
      </c>
      <c r="Y422">
        <f t="shared" si="20"/>
        <v>1.6923111522117368E-2</v>
      </c>
    </row>
    <row r="423" spans="1:25" x14ac:dyDescent="0.2">
      <c r="A423">
        <v>2055</v>
      </c>
      <c r="B423">
        <f>error12233_500!B423-B$512</f>
        <v>-1.1015240000000001E-2</v>
      </c>
      <c r="C423">
        <f>error12233_500!C423-C$512</f>
        <v>-2.1559448900000007E-2</v>
      </c>
      <c r="D423">
        <f>error12233_500!D423-D$512</f>
        <v>0.10928839969999998</v>
      </c>
      <c r="E423">
        <f>error12233_500!E423-E$512</f>
        <v>-1.4914435500000003E-2</v>
      </c>
      <c r="F423">
        <f>error12233_500!F423-F$512</f>
        <v>-1.2985202599999999E-2</v>
      </c>
      <c r="G423">
        <f>error12233_500!G423-G$512</f>
        <v>2.85286E-3</v>
      </c>
      <c r="H423">
        <f>error12233_500!H423-H$512</f>
        <v>1.7037783600000009E-2</v>
      </c>
      <c r="I423">
        <f>error12233_500!I423-I$512</f>
        <v>0.13376244579999999</v>
      </c>
      <c r="J423">
        <f>error12233_500!J423-J$512</f>
        <v>-8.7385169999999734E-4</v>
      </c>
      <c r="K423">
        <f>error12233_500!K423-K$512</f>
        <v>5.1094897400000006E-2</v>
      </c>
      <c r="L423">
        <f>error12233_500!L423-L$512</f>
        <v>8.6601200000000003E-3</v>
      </c>
      <c r="M423">
        <f>error12233_500!M423-M$512</f>
        <v>4.20382599E-2</v>
      </c>
      <c r="N423">
        <f>error12233_500!N423-N$512</f>
        <v>0.24693754649999999</v>
      </c>
      <c r="O423">
        <f>error12233_500!O423-O$512</f>
        <v>-3.65897336E-2</v>
      </c>
      <c r="P423">
        <f>error12233_500!P423-P$512</f>
        <v>-5.0345572500000005E-2</v>
      </c>
      <c r="R423">
        <f t="shared" si="19"/>
        <v>1.4897463566590574E-3</v>
      </c>
      <c r="S423">
        <f t="shared" si="19"/>
        <v>5.9897893250492561E-4</v>
      </c>
      <c r="T423">
        <f t="shared" si="19"/>
        <v>1.9713799344482261E-4</v>
      </c>
      <c r="U423">
        <f t="shared" si="18"/>
        <v>4.1062592160099999E-3</v>
      </c>
      <c r="V423">
        <f t="shared" si="20"/>
        <v>4.0446685646095991E-3</v>
      </c>
      <c r="W423">
        <f t="shared" si="20"/>
        <v>1.8947287614767952E-2</v>
      </c>
      <c r="X423">
        <f t="shared" si="20"/>
        <v>4.6981854772386349E-4</v>
      </c>
      <c r="Y423">
        <f t="shared" si="20"/>
        <v>1.3957972390648268E-3</v>
      </c>
    </row>
    <row r="424" spans="1:25" x14ac:dyDescent="0.2">
      <c r="A424">
        <v>2056</v>
      </c>
      <c r="B424">
        <f>error12233_500!B424-B$512</f>
        <v>-4.4418599999999997E-3</v>
      </c>
      <c r="C424">
        <f>error12233_500!C424-C$512</f>
        <v>4.3494810999999967E-3</v>
      </c>
      <c r="D424">
        <f>error12233_500!D424-D$512</f>
        <v>4.4314549699999983E-2</v>
      </c>
      <c r="E424">
        <f>error12233_500!E424-E$512</f>
        <v>1.1781934499999997E-2</v>
      </c>
      <c r="F424">
        <f>error12233_500!F424-F$512</f>
        <v>7.6711674000000032E-3</v>
      </c>
      <c r="G424">
        <f>error12233_500!G424-G$512</f>
        <v>1.589896E-2</v>
      </c>
      <c r="H424">
        <f>error12233_500!H424-H$512</f>
        <v>0.36001999360000003</v>
      </c>
      <c r="I424">
        <f>error12233_500!I424-I$512</f>
        <v>-0.12712887420000002</v>
      </c>
      <c r="J424">
        <f>error12233_500!J424-J$512</f>
        <v>5.7932858300000001E-2</v>
      </c>
      <c r="K424">
        <f>error12233_500!K424-K$512</f>
        <v>4.9086347399999994E-2</v>
      </c>
      <c r="L424">
        <f>error12233_500!L424-L$512</f>
        <v>3.6131000000000002E-3</v>
      </c>
      <c r="M424">
        <f>error12233_500!M424-M$512</f>
        <v>-7.254229009999999E-2</v>
      </c>
      <c r="N424">
        <f>error12233_500!N424-N$512</f>
        <v>8.5012826500000013E-2</v>
      </c>
      <c r="O424">
        <f>error12233_500!O424-O$512</f>
        <v>5.70308364E-2</v>
      </c>
      <c r="P424">
        <f>error12233_500!P424-P$512</f>
        <v>-6.0374024999999987E-3</v>
      </c>
      <c r="R424">
        <f t="shared" si="19"/>
        <v>0.12650151346201269</v>
      </c>
      <c r="S424">
        <f t="shared" si="19"/>
        <v>2.9392847598555091E-2</v>
      </c>
      <c r="T424">
        <f t="shared" si="19"/>
        <v>2.1299077675934071E-3</v>
      </c>
      <c r="U424">
        <f t="shared" si="18"/>
        <v>1.715217134432399E-3</v>
      </c>
      <c r="V424">
        <f t="shared" si="20"/>
        <v>5.9123444782731476E-3</v>
      </c>
      <c r="W424">
        <f t="shared" si="20"/>
        <v>1.6563497344894208E-3</v>
      </c>
      <c r="X424">
        <f t="shared" si="20"/>
        <v>2.0474631231558234E-3</v>
      </c>
      <c r="Y424">
        <f t="shared" si="20"/>
        <v>1.8792488870318606E-4</v>
      </c>
    </row>
    <row r="425" spans="1:25" x14ac:dyDescent="0.2">
      <c r="A425">
        <v>2057</v>
      </c>
      <c r="B425">
        <f>error12233_500!B425-B$512</f>
        <v>1.543021E-2</v>
      </c>
      <c r="C425">
        <f>error12233_500!C425-C$512</f>
        <v>-3.9703468900000004E-2</v>
      </c>
      <c r="D425">
        <f>error12233_500!D425-D$512</f>
        <v>1.9450339699999986E-2</v>
      </c>
      <c r="E425">
        <f>error12233_500!E425-E$512</f>
        <v>-1.1666215500000004E-2</v>
      </c>
      <c r="F425">
        <f>error12233_500!F425-F$512</f>
        <v>-1.1607802599999998E-2</v>
      </c>
      <c r="G425">
        <f>error12233_500!G425-G$512</f>
        <v>1.311642E-2</v>
      </c>
      <c r="H425">
        <f>error12233_500!H425-H$512</f>
        <v>-0.18030988639999998</v>
      </c>
      <c r="I425">
        <f>error12233_500!I425-I$512</f>
        <v>-0.25302098419999997</v>
      </c>
      <c r="J425">
        <f>error12233_500!J425-J$512</f>
        <v>5.1942398299999998E-2</v>
      </c>
      <c r="K425">
        <f>error12233_500!K425-K$512</f>
        <v>-2.6441242600000001E-2</v>
      </c>
      <c r="L425">
        <f>error12233_500!L425-L$512</f>
        <v>3.7838080000000003E-2</v>
      </c>
      <c r="M425">
        <f>error12233_500!M425-M$512</f>
        <v>-4.7633300999999992E-3</v>
      </c>
      <c r="N425">
        <f>error12233_500!N425-N$512</f>
        <v>0.82219557649999997</v>
      </c>
      <c r="O425">
        <f>error12233_500!O425-O$512</f>
        <v>1.4528026400000001E-2</v>
      </c>
      <c r="P425">
        <f>error12233_500!P425-P$512</f>
        <v>1.16520975E-2</v>
      </c>
      <c r="R425">
        <f t="shared" si="19"/>
        <v>1.9770164642184299E-2</v>
      </c>
      <c r="S425">
        <f t="shared" si="19"/>
        <v>7.4240622347818683E-2</v>
      </c>
      <c r="T425">
        <f t="shared" si="19"/>
        <v>4.0460557495575512E-3</v>
      </c>
      <c r="U425">
        <f t="shared" si="18"/>
        <v>2.2003094223360011E-4</v>
      </c>
      <c r="V425">
        <f t="shared" si="20"/>
        <v>1.2208132993632658E-3</v>
      </c>
      <c r="W425">
        <f t="shared" si="20"/>
        <v>0.6443999152050881</v>
      </c>
      <c r="X425">
        <f t="shared" si="20"/>
        <v>6.8613830871571584E-4</v>
      </c>
      <c r="Y425">
        <f t="shared" si="20"/>
        <v>5.4102295266197995E-4</v>
      </c>
    </row>
    <row r="426" spans="1:25" x14ac:dyDescent="0.2">
      <c r="A426">
        <v>2058</v>
      </c>
      <c r="B426">
        <f>error12233_500!B426-B$512</f>
        <v>5.9922899999999999E-3</v>
      </c>
      <c r="C426">
        <f>error12233_500!C426-C$512</f>
        <v>-3.4649768900000009E-2</v>
      </c>
      <c r="D426">
        <f>error12233_500!D426-D$512</f>
        <v>4.989287969999999E-2</v>
      </c>
      <c r="E426">
        <f>error12233_500!E426-E$512</f>
        <v>1.5772224499999998E-2</v>
      </c>
      <c r="F426">
        <f>error12233_500!F426-F$512</f>
        <v>2.09653874E-2</v>
      </c>
      <c r="G426">
        <f>error12233_500!G426-G$512</f>
        <v>7.7727600000000001E-3</v>
      </c>
      <c r="H426">
        <f>error12233_500!H426-H$512</f>
        <v>-3.5934546399999989E-2</v>
      </c>
      <c r="I426">
        <f>error12233_500!I426-I$512</f>
        <v>0.2248775358</v>
      </c>
      <c r="J426">
        <f>error12233_500!J426-J$512</f>
        <v>2.0386318300000004E-2</v>
      </c>
      <c r="K426">
        <f>error12233_500!K426-K$512</f>
        <v>-5.6752326000000016E-3</v>
      </c>
      <c r="L426">
        <f>error12233_500!L426-L$512</f>
        <v>1.9669510000000001E-2</v>
      </c>
      <c r="M426">
        <f>error12233_500!M426-M$512</f>
        <v>2.5180299000000014E-3</v>
      </c>
      <c r="N426">
        <f>error12233_500!N426-N$512</f>
        <v>0.30057132650000001</v>
      </c>
      <c r="O426">
        <f>error12233_500!O426-O$512</f>
        <v>1.0010366400000002E-2</v>
      </c>
      <c r="P426">
        <f>error12233_500!P426-P$512</f>
        <v>-2.7028782499999997E-2</v>
      </c>
      <c r="R426">
        <f t="shared" si="19"/>
        <v>1.650653224506198E-6</v>
      </c>
      <c r="S426">
        <f t="shared" si="19"/>
        <v>3.0619629870435275E-2</v>
      </c>
      <c r="T426">
        <f t="shared" si="19"/>
        <v>2.1289861595198503E-5</v>
      </c>
      <c r="U426">
        <f t="shared" si="18"/>
        <v>7.0972263398440022E-4</v>
      </c>
      <c r="V426">
        <f t="shared" si="20"/>
        <v>1.3814452676372824E-3</v>
      </c>
      <c r="W426">
        <f t="shared" si="20"/>
        <v>6.2839683690060433E-2</v>
      </c>
      <c r="X426">
        <f t="shared" si="20"/>
        <v>3.3199008764535564E-5</v>
      </c>
      <c r="Y426">
        <f t="shared" si="20"/>
        <v>2.3034403443900654E-3</v>
      </c>
    </row>
    <row r="427" spans="1:25" x14ac:dyDescent="0.2">
      <c r="A427">
        <v>2059</v>
      </c>
      <c r="B427">
        <f>error12233_500!B427-B$512</f>
        <v>-1.45273E-3</v>
      </c>
      <c r="C427">
        <f>error12233_500!C427-C$512</f>
        <v>-5.7573428900000008E-2</v>
      </c>
      <c r="D427">
        <f>error12233_500!D427-D$512</f>
        <v>3.3197509699999989E-2</v>
      </c>
      <c r="E427">
        <f>error12233_500!E427-E$512</f>
        <v>1.8414644499999997E-2</v>
      </c>
      <c r="F427">
        <f>error12233_500!F427-F$512</f>
        <v>2.7462777400000003E-2</v>
      </c>
      <c r="G427">
        <f>error12233_500!G427-G$512</f>
        <v>-1.046618E-2</v>
      </c>
      <c r="H427">
        <f>error12233_500!H427-H$512</f>
        <v>-9.4244996399999989E-2</v>
      </c>
      <c r="I427">
        <f>error12233_500!I427-I$512</f>
        <v>3.2619315799999993E-2</v>
      </c>
      <c r="J427">
        <f>error12233_500!J427-J$512</f>
        <v>4.0077008300000008E-2</v>
      </c>
      <c r="K427">
        <f>error12233_500!K427-K$512</f>
        <v>9.0082473999999989E-3</v>
      </c>
      <c r="L427">
        <f>error12233_500!L427-L$512</f>
        <v>1.0531280000000001E-2</v>
      </c>
      <c r="M427">
        <f>error12233_500!M427-M$512</f>
        <v>-7.3999550099999992E-2</v>
      </c>
      <c r="N427">
        <f>error12233_500!N427-N$512</f>
        <v>-0.44535617350000001</v>
      </c>
      <c r="O427">
        <f>error12233_500!O427-O$512</f>
        <v>2.01043864E-2</v>
      </c>
      <c r="P427">
        <f>error12233_500!P427-P$512</f>
        <v>0.10413148750000001</v>
      </c>
      <c r="R427">
        <f t="shared" si="19"/>
        <v>1.3448038629070549E-3</v>
      </c>
      <c r="S427">
        <f t="shared" si="19"/>
        <v>3.3430818599720518E-7</v>
      </c>
      <c r="T427">
        <f t="shared" si="19"/>
        <v>4.6925800540355094E-4</v>
      </c>
      <c r="U427">
        <f t="shared" si="18"/>
        <v>3.4056967752090015E-4</v>
      </c>
      <c r="V427">
        <f t="shared" si="20"/>
        <v>2.6981745767708893E-4</v>
      </c>
      <c r="W427">
        <f t="shared" si="20"/>
        <v>0.22901362770428599</v>
      </c>
      <c r="X427">
        <f t="shared" si="20"/>
        <v>2.8552276886156209E-6</v>
      </c>
      <c r="Y427">
        <f t="shared" si="20"/>
        <v>5.878091108397843E-3</v>
      </c>
    </row>
    <row r="428" spans="1:25" x14ac:dyDescent="0.2">
      <c r="A428">
        <v>2060</v>
      </c>
      <c r="B428">
        <f>error12233_500!B428-B$512</f>
        <v>2.3121999999999999E-3</v>
      </c>
      <c r="C428">
        <f>error12233_500!C428-C$512</f>
        <v>1.7181921099999997E-2</v>
      </c>
      <c r="D428">
        <f>error12233_500!D428-D$512</f>
        <v>5.8690889699999985E-2</v>
      </c>
      <c r="E428">
        <f>error12233_500!E428-E$512</f>
        <v>2.1194324499999997E-2</v>
      </c>
      <c r="F428">
        <f>error12233_500!F428-F$512</f>
        <v>1.9828217400000001E-2</v>
      </c>
      <c r="G428">
        <f>error12233_500!G428-G$512</f>
        <v>1.7258269999999999E-2</v>
      </c>
      <c r="H428">
        <f>error12233_500!H428-H$512</f>
        <v>0.17411479360000001</v>
      </c>
      <c r="I428">
        <f>error12233_500!I428-I$512</f>
        <v>-0.25365535420000002</v>
      </c>
      <c r="J428">
        <f>error12233_500!J428-J$512</f>
        <v>1.9211683000000031E-3</v>
      </c>
      <c r="K428">
        <f>error12233_500!K428-K$512</f>
        <v>4.4253007400000002E-2</v>
      </c>
      <c r="L428">
        <f>error12233_500!L428-L$512</f>
        <v>-6.2187700000000002E-3</v>
      </c>
      <c r="M428">
        <f>error12233_500!M428-M$512</f>
        <v>-0.1341776401</v>
      </c>
      <c r="N428">
        <f>error12233_500!N428-N$512</f>
        <v>-8.0558323499999987E-2</v>
      </c>
      <c r="O428">
        <f>error12233_500!O428-O$512</f>
        <v>2.4394196400000002E-2</v>
      </c>
      <c r="P428">
        <f>error12233_500!P428-P$512</f>
        <v>2.2946677500000002E-2</v>
      </c>
      <c r="R428">
        <f t="shared" si="19"/>
        <v>2.462792647110126E-2</v>
      </c>
      <c r="S428">
        <f t="shared" si="19"/>
        <v>9.7560176078438282E-2</v>
      </c>
      <c r="T428">
        <f t="shared" si="19"/>
        <v>3.7145454990959828E-4</v>
      </c>
      <c r="U428">
        <f t="shared" si="18"/>
        <v>5.9657036654410013E-4</v>
      </c>
      <c r="V428">
        <f t="shared" si="20"/>
        <v>2.2909716766656544E-2</v>
      </c>
      <c r="W428">
        <f t="shared" si="20"/>
        <v>1.9390343376819046E-2</v>
      </c>
      <c r="X428">
        <f t="shared" si="20"/>
        <v>1.0239180176409641E-5</v>
      </c>
      <c r="Y428">
        <f t="shared" si="20"/>
        <v>9.7247933952920175E-6</v>
      </c>
    </row>
    <row r="429" spans="1:25" x14ac:dyDescent="0.2">
      <c r="A429">
        <v>2061</v>
      </c>
      <c r="B429">
        <f>error12233_500!B429-B$512</f>
        <v>-5.9858999999999997E-3</v>
      </c>
      <c r="C429">
        <f>error12233_500!C429-C$512</f>
        <v>-4.9239238900000003E-2</v>
      </c>
      <c r="D429">
        <f>error12233_500!D429-D$512</f>
        <v>5.8529669699999988E-2</v>
      </c>
      <c r="E429">
        <f>error12233_500!E429-E$512</f>
        <v>-1.8173215499999999E-2</v>
      </c>
      <c r="F429">
        <f>error12233_500!F429-F$512</f>
        <v>-1.1772092599999999E-2</v>
      </c>
      <c r="G429">
        <f>error12233_500!G429-G$512</f>
        <v>-1.4539460000000001E-2</v>
      </c>
      <c r="H429">
        <f>error12233_500!H429-H$512</f>
        <v>-0.33584302639999997</v>
      </c>
      <c r="I429">
        <f>error12233_500!I429-I$512</f>
        <v>5.4583565799999997E-2</v>
      </c>
      <c r="J429">
        <f>error12233_500!J429-J$512</f>
        <v>5.6499358299999997E-2</v>
      </c>
      <c r="K429">
        <f>error12233_500!K429-K$512</f>
        <v>3.4225577399999998E-2</v>
      </c>
      <c r="L429">
        <f>error12233_500!L429-L$512</f>
        <v>1.2785029999999999E-2</v>
      </c>
      <c r="M429">
        <f>error12233_500!M429-M$512</f>
        <v>-0.14774845010000001</v>
      </c>
      <c r="N429">
        <f>error12233_500!N429-N$512</f>
        <v>0.21852941649999999</v>
      </c>
      <c r="O429">
        <f>error12233_500!O429-O$512</f>
        <v>-4.1110553600000002E-2</v>
      </c>
      <c r="P429">
        <f>error12233_500!P429-P$512</f>
        <v>-7.3698024999999997E-3</v>
      </c>
      <c r="R429">
        <f t="shared" si="19"/>
        <v>8.2141731009345145E-2</v>
      </c>
      <c r="S429">
        <f t="shared" si="19"/>
        <v>1.5571735989595136E-5</v>
      </c>
      <c r="T429">
        <f t="shared" si="19"/>
        <v>5.5759932779164472E-3</v>
      </c>
      <c r="U429">
        <f t="shared" si="18"/>
        <v>2.1157856454288998E-3</v>
      </c>
      <c r="V429">
        <f t="shared" si="20"/>
        <v>9.7040646912462062E-3</v>
      </c>
      <c r="W429">
        <f t="shared" si="20"/>
        <v>2.5599918976064114E-2</v>
      </c>
      <c r="X429">
        <f t="shared" si="20"/>
        <v>5.2612147911371176E-4</v>
      </c>
      <c r="Y429">
        <f t="shared" si="20"/>
        <v>1.9380158124558004E-5</v>
      </c>
    </row>
    <row r="430" spans="1:25" x14ac:dyDescent="0.2">
      <c r="A430">
        <v>2062</v>
      </c>
      <c r="B430">
        <f>error12233_500!B430-B$512</f>
        <v>1.6017770000000001E-2</v>
      </c>
      <c r="C430">
        <f>error12233_500!C430-C$512</f>
        <v>1.8637941099999996E-2</v>
      </c>
      <c r="D430">
        <f>error12233_500!D430-D$512</f>
        <v>9.6178359699999993E-2</v>
      </c>
      <c r="E430">
        <f>error12233_500!E430-E$512</f>
        <v>-2.2129255000000007E-3</v>
      </c>
      <c r="F430">
        <f>error12233_500!F430-F$512</f>
        <v>-1.2055625999999979E-3</v>
      </c>
      <c r="G430">
        <f>error12233_500!G430-G$512</f>
        <v>1.6397309999999998E-2</v>
      </c>
      <c r="H430">
        <f>error12233_500!H430-H$512</f>
        <v>8.1719253600000014E-2</v>
      </c>
      <c r="I430">
        <f>error12233_500!I430-I$512</f>
        <v>0.21945953580000002</v>
      </c>
      <c r="J430">
        <f>error12233_500!J430-J$512</f>
        <v>3.6557448300000003E-2</v>
      </c>
      <c r="K430">
        <f>error12233_500!K430-K$512</f>
        <v>-2.6735802600000001E-2</v>
      </c>
      <c r="L430">
        <f>error12233_500!L430-L$512</f>
        <v>3.8525030000000002E-2</v>
      </c>
      <c r="M430">
        <f>error12233_500!M430-M$512</f>
        <v>-5.2363870099999994E-2</v>
      </c>
      <c r="N430">
        <f>error12233_500!N430-N$512</f>
        <v>0.49908967649999997</v>
      </c>
      <c r="O430">
        <f>error12233_500!O430-O$512</f>
        <v>1.63438664E-2</v>
      </c>
      <c r="P430">
        <f>error12233_500!P430-P$512</f>
        <v>-2.06457325E-2</v>
      </c>
      <c r="R430">
        <f t="shared" si="19"/>
        <v>3.9792519867226581E-3</v>
      </c>
      <c r="S430">
        <f t="shared" si="19"/>
        <v>1.5198248380599218E-2</v>
      </c>
      <c r="T430">
        <f t="shared" si="19"/>
        <v>1.5031418845917271E-3</v>
      </c>
      <c r="U430">
        <f t="shared" si="18"/>
        <v>6.5179315445760015E-4</v>
      </c>
      <c r="V430">
        <f t="shared" si="20"/>
        <v>5.0412571936804436E-3</v>
      </c>
      <c r="W430">
        <f t="shared" si="20"/>
        <v>0.16233752920550995</v>
      </c>
      <c r="X430">
        <f t="shared" si="20"/>
        <v>3.4435452561990568E-4</v>
      </c>
      <c r="Y430">
        <f t="shared" si="20"/>
        <v>3.7792020574086609E-4</v>
      </c>
    </row>
    <row r="431" spans="1:25" x14ac:dyDescent="0.2">
      <c r="A431">
        <v>2063</v>
      </c>
      <c r="B431">
        <f>error12233_500!B431-B$512</f>
        <v>3.2042199999999998E-3</v>
      </c>
      <c r="C431">
        <f>error12233_500!C431-C$512</f>
        <v>-8.0428568899999997E-2</v>
      </c>
      <c r="D431">
        <f>error12233_500!D431-D$512</f>
        <v>2.1660569699999986E-2</v>
      </c>
      <c r="E431">
        <f>error12233_500!E431-E$512</f>
        <v>1.0485644999999981E-3</v>
      </c>
      <c r="F431">
        <f>error12233_500!F431-F$512</f>
        <v>8.5551174000000028E-3</v>
      </c>
      <c r="G431">
        <f>error12233_500!G431-G$512</f>
        <v>8.5327400000000005E-3</v>
      </c>
      <c r="H431">
        <f>error12233_500!H431-H$512</f>
        <v>5.1614483600000011E-2</v>
      </c>
      <c r="I431">
        <f>error12233_500!I431-I$512</f>
        <v>0.25649475580000003</v>
      </c>
      <c r="J431">
        <f>error12233_500!J431-J$512</f>
        <v>-7.2629916999999971E-3</v>
      </c>
      <c r="K431">
        <f>error12233_500!K431-K$512</f>
        <v>3.7040739999999982E-4</v>
      </c>
      <c r="L431">
        <f>error12233_500!L431-L$512</f>
        <v>1.362299E-2</v>
      </c>
      <c r="M431">
        <f>error12233_500!M431-M$512</f>
        <v>-0.13364247009999999</v>
      </c>
      <c r="N431">
        <f>error12233_500!N431-N$512</f>
        <v>9.9087526500000009E-2</v>
      </c>
      <c r="O431">
        <f>error12233_500!O431-O$512</f>
        <v>6.9216464000000002E-3</v>
      </c>
      <c r="P431">
        <f>error12233_500!P431-P$512</f>
        <v>-6.9027124999999998E-3</v>
      </c>
      <c r="R431">
        <f t="shared" si="19"/>
        <v>1.7435367713517759E-2</v>
      </c>
      <c r="S431">
        <f t="shared" si="19"/>
        <v>5.5147094961249449E-2</v>
      </c>
      <c r="T431">
        <f t="shared" si="19"/>
        <v>6.908196646575836E-5</v>
      </c>
      <c r="U431">
        <f t="shared" si="18"/>
        <v>6.6989477784100049E-5</v>
      </c>
      <c r="V431">
        <f t="shared" si="20"/>
        <v>2.8317192809233613E-3</v>
      </c>
      <c r="W431">
        <f t="shared" si="20"/>
        <v>5.994933639309071E-3</v>
      </c>
      <c r="X431">
        <f t="shared" si="20"/>
        <v>3.4493091004107634E-5</v>
      </c>
      <c r="Y431">
        <f t="shared" si="20"/>
        <v>2.3894450521733408E-4</v>
      </c>
    </row>
    <row r="432" spans="1:25" x14ac:dyDescent="0.2">
      <c r="A432">
        <v>2064</v>
      </c>
      <c r="B432">
        <f>error12233_500!B432-B$512</f>
        <v>1.6443599999999999E-2</v>
      </c>
      <c r="C432">
        <f>error12233_500!C432-C$512</f>
        <v>8.6133581099999995E-2</v>
      </c>
      <c r="D432">
        <f>error12233_500!D432-D$512</f>
        <v>0.18207680969999998</v>
      </c>
      <c r="E432">
        <f>error12233_500!E432-E$512</f>
        <v>-2.7978755500000001E-2</v>
      </c>
      <c r="F432">
        <f>error12233_500!F432-F$512</f>
        <v>-2.7052012599999998E-2</v>
      </c>
      <c r="G432">
        <f>error12233_500!G432-G$512</f>
        <v>2.624742E-2</v>
      </c>
      <c r="H432">
        <f>error12233_500!H432-H$512</f>
        <v>-0.13312743639999999</v>
      </c>
      <c r="I432">
        <f>error12233_500!I432-I$512</f>
        <v>9.7014957999999943E-3</v>
      </c>
      <c r="J432">
        <f>error12233_500!J432-J$512</f>
        <v>4.8996838299999998E-2</v>
      </c>
      <c r="K432">
        <f>error12233_500!K432-K$512</f>
        <v>3.0744257399999999E-2</v>
      </c>
      <c r="L432">
        <f>error12233_500!L432-L$512</f>
        <v>1.7713900000000001E-3</v>
      </c>
      <c r="M432">
        <f>error12233_500!M432-M$512</f>
        <v>8.2520209900000002E-2</v>
      </c>
      <c r="N432">
        <f>error12233_500!N432-N$512</f>
        <v>0.37807270650000002</v>
      </c>
      <c r="O432">
        <f>error12233_500!O432-O$512</f>
        <v>-1.4105323600000001E-2</v>
      </c>
      <c r="P432">
        <f>error12233_500!P432-P$512</f>
        <v>-2.2314552500000001E-2</v>
      </c>
      <c r="R432">
        <f t="shared" si="19"/>
        <v>4.8075393795135299E-2</v>
      </c>
      <c r="S432">
        <f t="shared" si="19"/>
        <v>2.9713248842123532E-2</v>
      </c>
      <c r="T432">
        <f t="shared" si="19"/>
        <v>5.925242040862597E-3</v>
      </c>
      <c r="U432">
        <f t="shared" si="18"/>
        <v>3.3404088259128997E-3</v>
      </c>
      <c r="V432">
        <f t="shared" si="20"/>
        <v>1.3056451428989389E-5</v>
      </c>
      <c r="W432">
        <f t="shared" si="20"/>
        <v>3.8414391562436263E-2</v>
      </c>
      <c r="X432">
        <f t="shared" si="20"/>
        <v>1.924721126839376E-4</v>
      </c>
      <c r="Y432">
        <f t="shared" si="20"/>
        <v>2.244352819909198E-5</v>
      </c>
    </row>
    <row r="433" spans="1:25" x14ac:dyDescent="0.2">
      <c r="A433">
        <v>2065</v>
      </c>
      <c r="B433">
        <f>error12233_500!B433-B$512</f>
        <v>1.3473199999999999E-2</v>
      </c>
      <c r="C433">
        <f>error12233_500!C433-C$512</f>
        <v>5.9223951099999991E-2</v>
      </c>
      <c r="D433">
        <f>error12233_500!D433-D$512</f>
        <v>0.1573722897</v>
      </c>
      <c r="E433">
        <f>error12233_500!E433-E$512</f>
        <v>-5.4988055000000022E-3</v>
      </c>
      <c r="F433">
        <f>error12233_500!F433-F$512</f>
        <v>-2.2107725999999973E-3</v>
      </c>
      <c r="G433">
        <f>error12233_500!G433-G$512</f>
        <v>9.1581700000000002E-3</v>
      </c>
      <c r="H433">
        <f>error12233_500!H433-H$512</f>
        <v>0.16778942360000001</v>
      </c>
      <c r="I433">
        <f>error12233_500!I433-I$512</f>
        <v>-0.1155552442</v>
      </c>
      <c r="J433">
        <f>error12233_500!J433-J$512</f>
        <v>-1.1374321699999999E-2</v>
      </c>
      <c r="K433">
        <f>error12233_500!K433-K$512</f>
        <v>-1.97091026E-2</v>
      </c>
      <c r="L433">
        <f>error12233_500!L433-L$512</f>
        <v>2.6296920000000001E-2</v>
      </c>
      <c r="M433">
        <f>error12233_500!M433-M$512</f>
        <v>0.18698287989999998</v>
      </c>
      <c r="N433">
        <f>error12233_500!N433-N$512</f>
        <v>-7.7518723499999997E-2</v>
      </c>
      <c r="O433">
        <f>error12233_500!O433-O$512</f>
        <v>5.0320464000000002E-3</v>
      </c>
      <c r="P433">
        <f>error12233_500!P433-P$512</f>
        <v>2.6620575000000004E-3</v>
      </c>
      <c r="R433">
        <f t="shared" si="19"/>
        <v>1.1786461819148261E-2</v>
      </c>
      <c r="S433">
        <f t="shared" si="19"/>
        <v>7.448943876073566E-2</v>
      </c>
      <c r="T433">
        <f t="shared" si="19"/>
        <v>3.4521690616462398E-5</v>
      </c>
      <c r="U433">
        <f t="shared" si="18"/>
        <v>3.0619155278890009E-4</v>
      </c>
      <c r="V433">
        <f t="shared" si="20"/>
        <v>1.632234388812347E-2</v>
      </c>
      <c r="W433">
        <f t="shared" si="20"/>
        <v>5.5173788082122574E-2</v>
      </c>
      <c r="X433">
        <f t="shared" si="20"/>
        <v>1.1089884173973365E-4</v>
      </c>
      <c r="Y433">
        <f t="shared" si="20"/>
        <v>2.3744473183465987E-5</v>
      </c>
    </row>
    <row r="434" spans="1:25" x14ac:dyDescent="0.2">
      <c r="A434">
        <v>2066</v>
      </c>
      <c r="B434">
        <f>error12233_500!B434-B$512</f>
        <v>8.7362199999999994E-3</v>
      </c>
      <c r="C434">
        <f>error12233_500!C434-C$512</f>
        <v>1.7288801099999997E-2</v>
      </c>
      <c r="D434">
        <f>error12233_500!D434-D$512</f>
        <v>0.11838665969999998</v>
      </c>
      <c r="E434">
        <f>error12233_500!E434-E$512</f>
        <v>-1.3107195500000002E-2</v>
      </c>
      <c r="F434">
        <f>error12233_500!F434-F$512</f>
        <v>-1.7040702599999995E-2</v>
      </c>
      <c r="G434">
        <f>error12233_500!G434-G$512</f>
        <v>-1.5571990000000001E-2</v>
      </c>
      <c r="H434">
        <f>error12233_500!H434-H$512</f>
        <v>-5.7156246399999992E-2</v>
      </c>
      <c r="I434">
        <f>error12233_500!I434-I$512</f>
        <v>-9.4126942000000054E-3</v>
      </c>
      <c r="J434">
        <f>error12233_500!J434-J$512</f>
        <v>2.9299488300000003E-2</v>
      </c>
      <c r="K434">
        <f>error12233_500!K434-K$512</f>
        <v>2.1572397399999999E-2</v>
      </c>
      <c r="L434">
        <f>error12233_500!L434-L$512</f>
        <v>1.516548E-2</v>
      </c>
      <c r="M434">
        <f>error12233_500!M434-M$512</f>
        <v>-1.9058940099999998E-2</v>
      </c>
      <c r="N434">
        <f>error12233_500!N434-N$512</f>
        <v>0.28763496649999998</v>
      </c>
      <c r="O434">
        <f>error12233_500!O434-O$512</f>
        <v>2.189486400000001E-3</v>
      </c>
      <c r="P434">
        <f>error12233_500!P434-P$512</f>
        <v>2.8503787499999999E-2</v>
      </c>
      <c r="R434">
        <f t="shared" si="19"/>
        <v>5.5420650972772545E-3</v>
      </c>
      <c r="S434">
        <f t="shared" si="19"/>
        <v>1.6332674857257444E-2</v>
      </c>
      <c r="T434">
        <f t="shared" si="19"/>
        <v>1.7983268309131827E-3</v>
      </c>
      <c r="U434">
        <f t="shared" si="18"/>
        <v>1.4909714916099999E-3</v>
      </c>
      <c r="V434">
        <f t="shared" si="20"/>
        <v>1.3211582903421767E-3</v>
      </c>
      <c r="W434">
        <f t="shared" si="20"/>
        <v>2.8644989354666927E-2</v>
      </c>
      <c r="X434">
        <f t="shared" si="20"/>
        <v>2.339884771497877E-4</v>
      </c>
      <c r="Y434">
        <f t="shared" si="20"/>
        <v>2.0743005784689974E-3</v>
      </c>
    </row>
    <row r="435" spans="1:25" x14ac:dyDescent="0.2">
      <c r="A435">
        <v>2067</v>
      </c>
      <c r="B435">
        <f>error12233_500!B435-B$512</f>
        <v>1.5714209999999999E-2</v>
      </c>
      <c r="C435">
        <f>error12233_500!C435-C$512</f>
        <v>-0.1273572889</v>
      </c>
      <c r="D435">
        <f>error12233_500!D435-D$512</f>
        <v>2.6837209699999986E-2</v>
      </c>
      <c r="E435">
        <f>error12233_500!E435-E$512</f>
        <v>2.2899594499999999E-2</v>
      </c>
      <c r="F435">
        <f>error12233_500!F435-F$512</f>
        <v>2.4179367400000002E-2</v>
      </c>
      <c r="G435">
        <f>error12233_500!G435-G$512</f>
        <v>1.8647489999999999E-2</v>
      </c>
      <c r="H435">
        <f>error12233_500!H435-H$512</f>
        <v>-7.0264263999999903E-3</v>
      </c>
      <c r="I435">
        <f>error12233_500!I435-I$512</f>
        <v>7.3949435799999991E-2</v>
      </c>
      <c r="J435">
        <f>error12233_500!J435-J$512</f>
        <v>6.6378948300000004E-2</v>
      </c>
      <c r="K435">
        <f>error12233_500!K435-K$512</f>
        <v>5.6788927399999994E-2</v>
      </c>
      <c r="L435">
        <f>error12233_500!L435-L$512</f>
        <v>2.6595250000000001E-2</v>
      </c>
      <c r="M435">
        <f>error12233_500!M435-M$512</f>
        <v>-6.7958270099999996E-2</v>
      </c>
      <c r="N435">
        <f>error12233_500!N435-N$512</f>
        <v>6.8370896500000014E-2</v>
      </c>
      <c r="O435">
        <f>error12233_500!O435-O$512</f>
        <v>4.6000836400000002E-2</v>
      </c>
      <c r="P435">
        <f>error12233_500!P435-P$512</f>
        <v>6.03667975E-2</v>
      </c>
      <c r="R435">
        <f t="shared" si="19"/>
        <v>1.4479516469993908E-2</v>
      </c>
      <c r="S435">
        <f t="shared" si="19"/>
        <v>2.2195618480975211E-3</v>
      </c>
      <c r="T435">
        <f t="shared" si="19"/>
        <v>1.8904542068655752E-3</v>
      </c>
      <c r="U435">
        <f t="shared" si="18"/>
        <v>1.0633834033935998E-3</v>
      </c>
      <c r="V435">
        <f t="shared" si="20"/>
        <v>3.5282434344027546E-3</v>
      </c>
      <c r="W435">
        <f t="shared" si="20"/>
        <v>1.7250471392004964E-3</v>
      </c>
      <c r="X435">
        <f t="shared" si="20"/>
        <v>5.3366737732231579E-4</v>
      </c>
      <c r="Y435">
        <f t="shared" si="20"/>
        <v>1.3095300972423862E-3</v>
      </c>
    </row>
    <row r="436" spans="1:25" x14ac:dyDescent="0.2">
      <c r="A436">
        <v>2068</v>
      </c>
      <c r="B436">
        <f>error12233_500!B436-B$512</f>
        <v>3.9585799999999997E-3</v>
      </c>
      <c r="C436">
        <f>error12233_500!C436-C$512</f>
        <v>6.7878111099999999E-2</v>
      </c>
      <c r="D436">
        <f>error12233_500!D436-D$512</f>
        <v>0.1481430997</v>
      </c>
      <c r="E436">
        <f>error12233_500!E436-E$512</f>
        <v>-1.7877085500000001E-2</v>
      </c>
      <c r="F436">
        <f>error12233_500!F436-F$512</f>
        <v>-1.1897762599999997E-2</v>
      </c>
      <c r="G436">
        <f>error12233_500!G436-G$512</f>
        <v>9.6781599999999999E-3</v>
      </c>
      <c r="H436">
        <f>error12233_500!H436-H$512</f>
        <v>0.13222393360000001</v>
      </c>
      <c r="I436">
        <f>error12233_500!I436-I$512</f>
        <v>0.32885730579999994</v>
      </c>
      <c r="J436">
        <f>error12233_500!J436-J$512</f>
        <v>-5.90806517E-2</v>
      </c>
      <c r="K436">
        <f>error12233_500!K436-K$512</f>
        <v>-3.7390172600000007E-2</v>
      </c>
      <c r="L436">
        <f>error12233_500!L436-L$512</f>
        <v>3.4187149999999999E-2</v>
      </c>
      <c r="M436">
        <f>error12233_500!M436-M$512</f>
        <v>4.1539399000000022E-3</v>
      </c>
      <c r="N436">
        <f>error12233_500!N436-N$512</f>
        <v>0.5943528065</v>
      </c>
      <c r="O436">
        <f>error12233_500!O436-O$512</f>
        <v>-6.3238953600000009E-2</v>
      </c>
      <c r="P436">
        <f>error12233_500!P436-P$512</f>
        <v>4.9982007499999995E-2</v>
      </c>
      <c r="R436">
        <f t="shared" si="19"/>
        <v>4.1403848732015072E-3</v>
      </c>
      <c r="S436">
        <f t="shared" si="19"/>
        <v>3.2657624286353257E-2</v>
      </c>
      <c r="T436">
        <f t="shared" si="19"/>
        <v>1.6977338675977823E-3</v>
      </c>
      <c r="U436">
        <f t="shared" si="18"/>
        <v>6.4986296760810049E-4</v>
      </c>
      <c r="V436">
        <f t="shared" si="20"/>
        <v>4.0607699951269094E-3</v>
      </c>
      <c r="W436">
        <f t="shared" si="20"/>
        <v>0.19910310244254195</v>
      </c>
      <c r="X436">
        <f t="shared" si="20"/>
        <v>2.0576990775217985E-3</v>
      </c>
      <c r="Y436">
        <f t="shared" si="20"/>
        <v>3.8291059476288536E-3</v>
      </c>
    </row>
    <row r="437" spans="1:25" x14ac:dyDescent="0.2">
      <c r="A437">
        <v>2069</v>
      </c>
      <c r="B437">
        <f>error12233_500!B437-B$512</f>
        <v>-2.7974599999999999E-3</v>
      </c>
      <c r="C437">
        <f>error12233_500!C437-C$512</f>
        <v>-6.673367890000001E-2</v>
      </c>
      <c r="D437">
        <f>error12233_500!D437-D$512</f>
        <v>3.2696509699999987E-2</v>
      </c>
      <c r="E437">
        <f>error12233_500!E437-E$512</f>
        <v>-3.2317555000000026E-3</v>
      </c>
      <c r="F437">
        <f>error12233_500!F437-F$512</f>
        <v>-1.5083325999999987E-3</v>
      </c>
      <c r="G437">
        <f>error12233_500!G437-G$512</f>
        <v>3.2707000000000001E-3</v>
      </c>
      <c r="H437">
        <f>error12233_500!H437-H$512</f>
        <v>-0.2092850064</v>
      </c>
      <c r="I437">
        <f>error12233_500!I437-I$512</f>
        <v>1.1602457999999941E-3</v>
      </c>
      <c r="J437">
        <f>error12233_500!J437-J$512</f>
        <v>3.3484528300000004E-2</v>
      </c>
      <c r="K437">
        <f>error12233_500!K437-K$512</f>
        <v>2.55125974E-2</v>
      </c>
      <c r="L437">
        <f>error12233_500!L437-L$512</f>
        <v>-3.9482199999999997E-3</v>
      </c>
      <c r="M437">
        <f>error12233_500!M437-M$512</f>
        <v>-0.1703418501</v>
      </c>
      <c r="N437">
        <f>error12233_500!N437-N$512</f>
        <v>-4.9046343499999999E-2</v>
      </c>
      <c r="O437">
        <f>error12233_500!O437-O$512</f>
        <v>4.3628226399999998E-2</v>
      </c>
      <c r="P437">
        <f>error12233_500!P437-P$512</f>
        <v>6.4260887500000002E-2</v>
      </c>
      <c r="R437">
        <f t="shared" si="19"/>
        <v>2.0320880972012255E-2</v>
      </c>
      <c r="S437">
        <f t="shared" si="19"/>
        <v>9.9453594077044283E-4</v>
      </c>
      <c r="T437">
        <f t="shared" si="19"/>
        <v>1.348085496082143E-3</v>
      </c>
      <c r="U437">
        <f t="shared" si="18"/>
        <v>7.3013065806489994E-4</v>
      </c>
      <c r="V437">
        <f t="shared" si="20"/>
        <v>1.0734653139408508E-2</v>
      </c>
      <c r="W437">
        <f t="shared" si="20"/>
        <v>6.6818940492767492E-3</v>
      </c>
      <c r="X437">
        <f t="shared" si="20"/>
        <v>2.1958579036683275E-3</v>
      </c>
      <c r="Y437">
        <f t="shared" si="20"/>
        <v>4.3255903125622433E-3</v>
      </c>
    </row>
    <row r="438" spans="1:25" x14ac:dyDescent="0.2">
      <c r="A438">
        <v>2070</v>
      </c>
      <c r="B438">
        <f>error12233_500!B438-B$512</f>
        <v>2.8507200000000002E-3</v>
      </c>
      <c r="C438">
        <f>error12233_500!C438-C$512</f>
        <v>-2.9595238900000008E-2</v>
      </c>
      <c r="D438">
        <f>error12233_500!D438-D$512</f>
        <v>5.2160949699999987E-2</v>
      </c>
      <c r="E438">
        <f>error12233_500!E438-E$512</f>
        <v>4.0886424499999997E-2</v>
      </c>
      <c r="F438">
        <f>error12233_500!F438-F$512</f>
        <v>4.2018957400000001E-2</v>
      </c>
      <c r="G438">
        <f>error12233_500!G438-G$512</f>
        <v>1.139109E-2</v>
      </c>
      <c r="H438">
        <f>error12233_500!H438-H$512</f>
        <v>-2.745679639999999E-2</v>
      </c>
      <c r="I438">
        <f>error12233_500!I438-I$512</f>
        <v>1.9267309158000001</v>
      </c>
      <c r="J438">
        <f>error12233_500!J438-J$512</f>
        <v>5.0110538300000007E-2</v>
      </c>
      <c r="K438">
        <f>error12233_500!K438-K$512</f>
        <v>4.1677317399999997E-2</v>
      </c>
      <c r="L438">
        <f>error12233_500!L438-L$512</f>
        <v>2.0699120000000001E-2</v>
      </c>
      <c r="M438">
        <f>error12233_500!M438-M$512</f>
        <v>-4.7355610100000001E-2</v>
      </c>
      <c r="N438">
        <f>error12233_500!N438-N$512</f>
        <v>-0.17804064350000001</v>
      </c>
      <c r="O438">
        <f>error12233_500!O438-O$512</f>
        <v>4.3502766400000004E-2</v>
      </c>
      <c r="P438">
        <f>error12233_500!P438-P$512</f>
        <v>8.0484177500000004E-2</v>
      </c>
      <c r="R438">
        <f t="shared" si="19"/>
        <v>4.5729363258063265E-6</v>
      </c>
      <c r="S438">
        <f t="shared" si="19"/>
        <v>3.5140125578041559</v>
      </c>
      <c r="T438">
        <f t="shared" si="19"/>
        <v>8.5084275395350622E-5</v>
      </c>
      <c r="U438">
        <f t="shared" si="18"/>
        <v>1.1671788960000285E-7</v>
      </c>
      <c r="V438">
        <f t="shared" si="20"/>
        <v>3.1543078516178916E-4</v>
      </c>
      <c r="W438">
        <f t="shared" si="20"/>
        <v>5.2992773511818289E-2</v>
      </c>
      <c r="X438">
        <f t="shared" si="20"/>
        <v>6.8452449376956427E-6</v>
      </c>
      <c r="Y438">
        <f t="shared" si="20"/>
        <v>1.4795731573414442E-3</v>
      </c>
    </row>
    <row r="439" spans="1:25" x14ac:dyDescent="0.2">
      <c r="A439">
        <v>2071</v>
      </c>
      <c r="B439">
        <f>error12233_500!B439-B$512</f>
        <v>9.7239100000000005E-3</v>
      </c>
      <c r="C439">
        <f>error12233_500!C439-C$512</f>
        <v>-2.2639928900000002E-2</v>
      </c>
      <c r="D439">
        <f>error12233_500!D439-D$512</f>
        <v>7.5039769699999981E-2</v>
      </c>
      <c r="E439">
        <f>error12233_500!E439-E$512</f>
        <v>-1.7412845500000003E-2</v>
      </c>
      <c r="F439">
        <f>error12233_500!F439-F$512</f>
        <v>-1.5110102599999998E-2</v>
      </c>
      <c r="G439">
        <f>error12233_500!G439-G$512</f>
        <v>4.4872799999999997E-3</v>
      </c>
      <c r="H439">
        <f>error12233_500!H439-H$512</f>
        <v>9.5338393600000015E-2</v>
      </c>
      <c r="I439">
        <f>error12233_500!I439-I$512</f>
        <v>0.49687212579999995</v>
      </c>
      <c r="J439">
        <f>error12233_500!J439-J$512</f>
        <v>-4.4834061699999997E-2</v>
      </c>
      <c r="K439">
        <f>error12233_500!K439-K$512</f>
        <v>-3.4622662600000007E-2</v>
      </c>
      <c r="L439">
        <f>error12233_500!L439-L$512</f>
        <v>1.072412E-2</v>
      </c>
      <c r="M439">
        <f>error12233_500!M439-M$512</f>
        <v>7.4488669899999999E-2</v>
      </c>
      <c r="N439">
        <f>error12233_500!N439-N$512</f>
        <v>0.31410421649999998</v>
      </c>
      <c r="O439">
        <f>error12233_500!O439-O$512</f>
        <v>-3.55035036E-2</v>
      </c>
      <c r="P439">
        <f>error12233_500!P439-P$512</f>
        <v>1.0061427500000001E-2</v>
      </c>
      <c r="R439">
        <f t="shared" si="19"/>
        <v>1.3918884579914009E-2</v>
      </c>
      <c r="S439">
        <f t="shared" si="19"/>
        <v>0.17794253665287718</v>
      </c>
      <c r="T439">
        <f t="shared" si="19"/>
        <v>7.5192309788714212E-4</v>
      </c>
      <c r="U439">
        <f t="shared" si="18"/>
        <v>3.8073999775360034E-4</v>
      </c>
      <c r="V439">
        <f t="shared" si="20"/>
        <v>9.4339647048513608E-3</v>
      </c>
      <c r="W439">
        <f t="shared" si="20"/>
        <v>5.7151809723790026E-2</v>
      </c>
      <c r="X439">
        <f t="shared" si="20"/>
        <v>3.2727191049109551E-4</v>
      </c>
      <c r="Y439">
        <f t="shared" si="20"/>
        <v>6.3360592757520596E-4</v>
      </c>
    </row>
    <row r="440" spans="1:25" x14ac:dyDescent="0.2">
      <c r="A440">
        <v>2072</v>
      </c>
      <c r="B440">
        <f>error12233_500!B440-B$512</f>
        <v>-3.5428899999999999E-3</v>
      </c>
      <c r="C440">
        <f>error12233_500!C440-C$512</f>
        <v>-0.10355622889999999</v>
      </c>
      <c r="D440">
        <f>error12233_500!D440-D$512</f>
        <v>2.5190039699999986E-2</v>
      </c>
      <c r="E440">
        <f>error12233_500!E440-E$512</f>
        <v>1.1283064499999999E-2</v>
      </c>
      <c r="F440">
        <f>error12233_500!F440-F$512</f>
        <v>1.8001607400000001E-2</v>
      </c>
      <c r="G440">
        <f>error12233_500!G440-G$512</f>
        <v>-6.40692E-3</v>
      </c>
      <c r="H440">
        <f>error12233_500!H440-H$512</f>
        <v>-0.18455619639999998</v>
      </c>
      <c r="I440">
        <f>error12233_500!I440-I$512</f>
        <v>-0.33704372419999995</v>
      </c>
      <c r="J440">
        <f>error12233_500!J440-J$512</f>
        <v>4.7481128300000008E-2</v>
      </c>
      <c r="K440">
        <f>error12233_500!K440-K$512</f>
        <v>9.3678757400000007E-2</v>
      </c>
      <c r="L440">
        <f>error12233_500!L440-L$512</f>
        <v>-1.251059E-2</v>
      </c>
      <c r="M440">
        <f>error12233_500!M440-M$512</f>
        <v>-0.1290421101</v>
      </c>
      <c r="N440">
        <f>error12233_500!N440-N$512</f>
        <v>0.39078489649999998</v>
      </c>
      <c r="O440">
        <f>error12233_500!O440-O$512</f>
        <v>6.1309306400000006E-2</v>
      </c>
      <c r="P440">
        <f>error12233_500!P440-P$512</f>
        <v>1.60931175E-2</v>
      </c>
      <c r="R440">
        <f t="shared" si="19"/>
        <v>6.5609947350010554E-3</v>
      </c>
      <c r="S440">
        <f t="shared" si="19"/>
        <v>0.1312132997091609</v>
      </c>
      <c r="T440">
        <f t="shared" si="19"/>
        <v>1.3102998228688714E-3</v>
      </c>
      <c r="U440">
        <f t="shared" si="18"/>
        <v>5.7270310321224996E-3</v>
      </c>
      <c r="V440">
        <f t="shared" si="20"/>
        <v>6.4953014054051363E-4</v>
      </c>
      <c r="W440">
        <f t="shared" si="20"/>
        <v>0.13365959931861249</v>
      </c>
      <c r="X440">
        <f t="shared" si="20"/>
        <v>2.5026248786373159E-3</v>
      </c>
      <c r="Y440">
        <f t="shared" si="20"/>
        <v>3.6423336984020136E-6</v>
      </c>
    </row>
    <row r="441" spans="1:25" x14ac:dyDescent="0.2">
      <c r="A441">
        <v>2073</v>
      </c>
      <c r="B441">
        <f>error12233_500!B441-B$512</f>
        <v>-6.7120000000000005E-4</v>
      </c>
      <c r="C441">
        <f>error12233_500!C441-C$512</f>
        <v>1.2738311099999997E-2</v>
      </c>
      <c r="D441">
        <f>error12233_500!D441-D$512</f>
        <v>9.8304339699999993E-2</v>
      </c>
      <c r="E441">
        <f>error12233_500!E441-E$512</f>
        <v>1.3844244999999984E-3</v>
      </c>
      <c r="F441">
        <f>error12233_500!F441-F$512</f>
        <v>-2.9674225999999984E-3</v>
      </c>
      <c r="G441">
        <f>error12233_500!G441-G$512</f>
        <v>-1.144537E-2</v>
      </c>
      <c r="H441">
        <f>error12233_500!H441-H$512</f>
        <v>0.12717449360000002</v>
      </c>
      <c r="I441">
        <f>error12233_500!I441-I$512</f>
        <v>-0.59773729419999999</v>
      </c>
      <c r="J441">
        <f>error12233_500!J441-J$512</f>
        <v>-3.8331341699999993E-2</v>
      </c>
      <c r="K441">
        <f>error12233_500!K441-K$512</f>
        <v>0.1638695174</v>
      </c>
      <c r="L441">
        <f>error12233_500!L441-L$512</f>
        <v>2.5102360000000001E-2</v>
      </c>
      <c r="M441">
        <f>error12233_500!M441-M$512</f>
        <v>0.18760927989999998</v>
      </c>
      <c r="N441">
        <f>error12233_500!N441-N$512</f>
        <v>-0.27636218350000002</v>
      </c>
      <c r="O441">
        <f>error12233_500!O441-O$512</f>
        <v>-4.94301636E-2</v>
      </c>
      <c r="P441">
        <f>error12233_500!P441-P$512</f>
        <v>0.14084051750000001</v>
      </c>
      <c r="R441">
        <f t="shared" si="19"/>
        <v>1.3095639865173312E-2</v>
      </c>
      <c r="S441">
        <f t="shared" si="19"/>
        <v>0.48447395612218158</v>
      </c>
      <c r="T441">
        <f t="shared" si="19"/>
        <v>1.5773420848530614E-3</v>
      </c>
      <c r="U441">
        <f t="shared" si="18"/>
        <v>2.7834564548563596E-2</v>
      </c>
      <c r="V441">
        <f t="shared" si="20"/>
        <v>3.0579855729050563E-2</v>
      </c>
      <c r="W441">
        <f t="shared" si="20"/>
        <v>0.14037500360677618</v>
      </c>
      <c r="X441">
        <f t="shared" si="20"/>
        <v>2.5821223637726618E-3</v>
      </c>
      <c r="Y441">
        <f t="shared" si="20"/>
        <v>2.0680723635805188E-2</v>
      </c>
    </row>
    <row r="442" spans="1:25" x14ac:dyDescent="0.2">
      <c r="A442">
        <v>2074</v>
      </c>
      <c r="B442">
        <f>error12233_500!B442-B$512</f>
        <v>-7.9290599999999999E-3</v>
      </c>
      <c r="C442">
        <f>error12233_500!C442-C$512</f>
        <v>-7.6874058900000014E-2</v>
      </c>
      <c r="D442">
        <f>error12233_500!D442-D$512</f>
        <v>1.7568719699999985E-2</v>
      </c>
      <c r="E442">
        <f>error12233_500!E442-E$512</f>
        <v>-8.4920455000000034E-3</v>
      </c>
      <c r="F442">
        <f>error12233_500!F442-F$512</f>
        <v>-7.1733425999999968E-3</v>
      </c>
      <c r="G442">
        <f>error12233_500!G442-G$512</f>
        <v>-8.4302200000000004E-3</v>
      </c>
      <c r="H442">
        <f>error12233_500!H442-H$512</f>
        <v>0.16155269360000002</v>
      </c>
      <c r="I442">
        <f>error12233_500!I442-I$512</f>
        <v>0.63853214579999995</v>
      </c>
      <c r="J442">
        <f>error12233_500!J442-J$512</f>
        <v>1.8134758300000005E-2</v>
      </c>
      <c r="K442">
        <f>error12233_500!K442-K$512</f>
        <v>-8.3827682599999995E-2</v>
      </c>
      <c r="L442">
        <f>error12233_500!L442-L$512</f>
        <v>-1.5285139999999999E-2</v>
      </c>
      <c r="M442">
        <f>error12233_500!M442-M$512</f>
        <v>-8.0787150099999996E-2</v>
      </c>
      <c r="N442">
        <f>error12233_500!N442-N$512</f>
        <v>5.61873965E-2</v>
      </c>
      <c r="O442">
        <f>error12233_500!O442-O$512</f>
        <v>-2.9600335999999993E-3</v>
      </c>
      <c r="P442">
        <f>error12233_500!P442-P$512</f>
        <v>-2.0804202500000001E-2</v>
      </c>
      <c r="R442">
        <f t="shared" si="19"/>
        <v>5.6847316307696273E-2</v>
      </c>
      <c r="S442">
        <f t="shared" si="19"/>
        <v>0.38559557655385013</v>
      </c>
      <c r="T442">
        <f t="shared" si="19"/>
        <v>7.0898668060369492E-4</v>
      </c>
      <c r="U442">
        <f t="shared" si="18"/>
        <v>5.8758878408356006E-3</v>
      </c>
      <c r="V442">
        <f t="shared" si="20"/>
        <v>1.5312282739517303E-5</v>
      </c>
      <c r="W442">
        <f t="shared" si="20"/>
        <v>1.4914021977828595E-3</v>
      </c>
      <c r="X442">
        <f t="shared" si="20"/>
        <v>3.0603155661741653E-5</v>
      </c>
      <c r="Y442">
        <f t="shared" si="20"/>
        <v>1.858003416134281E-4</v>
      </c>
    </row>
    <row r="443" spans="1:25" x14ac:dyDescent="0.2">
      <c r="A443">
        <v>2075</v>
      </c>
      <c r="B443">
        <f>error12233_500!B443-B$512</f>
        <v>3.4940499999999998E-3</v>
      </c>
      <c r="C443">
        <f>error12233_500!C443-C$512</f>
        <v>4.2092101099999994E-2</v>
      </c>
      <c r="D443">
        <f>error12233_500!D443-D$512</f>
        <v>0.12250736969999998</v>
      </c>
      <c r="E443">
        <f>error12233_500!E443-E$512</f>
        <v>1.3714484499999999E-2</v>
      </c>
      <c r="F443">
        <f>error12233_500!F443-F$512</f>
        <v>2.4628267400000001E-2</v>
      </c>
      <c r="G443">
        <f>error12233_500!G443-G$512</f>
        <v>1.797377E-2</v>
      </c>
      <c r="H443">
        <f>error12233_500!H443-H$512</f>
        <v>-7.6574086399999991E-2</v>
      </c>
      <c r="I443">
        <f>error12233_500!I443-I$512</f>
        <v>0.35664328580000004</v>
      </c>
      <c r="J443">
        <f>error12233_500!J443-J$512</f>
        <v>6.0687578300000003E-2</v>
      </c>
      <c r="K443">
        <f>error12233_500!K443-K$512</f>
        <v>2.5459947399999999E-2</v>
      </c>
      <c r="L443">
        <f>error12233_500!L443-L$512</f>
        <v>2.749035E-2</v>
      </c>
      <c r="M443">
        <f>error12233_500!M443-M$512</f>
        <v>-2.9448680099999999E-2</v>
      </c>
      <c r="N443">
        <f>error12233_500!N443-N$512</f>
        <v>-4.6941333499999995E-2</v>
      </c>
      <c r="O443">
        <f>error12233_500!O443-O$512</f>
        <v>4.0314256399999998E-2</v>
      </c>
      <c r="P443">
        <f>error12233_500!P443-P$512</f>
        <v>6.7478907500000004E-2</v>
      </c>
      <c r="R443">
        <f t="shared" si="19"/>
        <v>1.4081664055785155E-2</v>
      </c>
      <c r="S443">
        <f t="shared" si="19"/>
        <v>5.481962720798627E-2</v>
      </c>
      <c r="T443">
        <f t="shared" si="19"/>
        <v>2.2064715411435989E-3</v>
      </c>
      <c r="U443">
        <f t="shared" si="18"/>
        <v>6.9169162239999636E-7</v>
      </c>
      <c r="V443">
        <f t="shared" si="20"/>
        <v>5.1180833747062719E-3</v>
      </c>
      <c r="W443">
        <f t="shared" si="20"/>
        <v>2.8712863016161678E-2</v>
      </c>
      <c r="X443">
        <f t="shared" si="20"/>
        <v>7.0754786513202959E-4</v>
      </c>
      <c r="Y443">
        <f t="shared" si="20"/>
        <v>1.8361773569797284E-3</v>
      </c>
    </row>
    <row r="444" spans="1:25" x14ac:dyDescent="0.2">
      <c r="A444">
        <v>2076</v>
      </c>
      <c r="B444">
        <f>error12233_500!B444-B$512</f>
        <v>-1.8768000000000001E-3</v>
      </c>
      <c r="C444">
        <f>error12233_500!C444-C$512</f>
        <v>5.4141231099999992E-2</v>
      </c>
      <c r="D444">
        <f>error12233_500!D444-D$512</f>
        <v>0.14184666969999998</v>
      </c>
      <c r="E444">
        <f>error12233_500!E444-E$512</f>
        <v>1.9653844999999986E-3</v>
      </c>
      <c r="F444">
        <f>error12233_500!F444-F$512</f>
        <v>8.5792874000000015E-3</v>
      </c>
      <c r="G444">
        <f>error12233_500!G444-G$512</f>
        <v>-5.9148100000000004E-3</v>
      </c>
      <c r="H444">
        <f>error12233_500!H444-H$512</f>
        <v>1.3066703600000007E-2</v>
      </c>
      <c r="I444">
        <f>error12233_500!I444-I$512</f>
        <v>0.30001999580000005</v>
      </c>
      <c r="J444">
        <f>error12233_500!J444-J$512</f>
        <v>2.3224378300000004E-2</v>
      </c>
      <c r="K444">
        <f>error12233_500!K444-K$512</f>
        <v>-2.6716522600000004E-2</v>
      </c>
      <c r="L444">
        <f>error12233_500!L444-L$512</f>
        <v>-1.75822E-3</v>
      </c>
      <c r="M444">
        <f>error12233_500!M444-M$512</f>
        <v>0.11753609990000001</v>
      </c>
      <c r="N444">
        <f>error12233_500!N444-N$512</f>
        <v>-6.7774953499999985E-2</v>
      </c>
      <c r="O444">
        <f>error12233_500!O444-O$512</f>
        <v>-2.6776793599999998E-2</v>
      </c>
      <c r="P444">
        <f>error12233_500!P444-P$512</f>
        <v>5.46371675E-2</v>
      </c>
      <c r="R444">
        <f t="shared" si="19"/>
        <v>1.6871168093482551E-3</v>
      </c>
      <c r="S444">
        <f t="shared" si="19"/>
        <v>2.5018801089536961E-2</v>
      </c>
      <c r="T444">
        <f t="shared" si="19"/>
        <v>4.5194481738843875E-4</v>
      </c>
      <c r="U444">
        <f t="shared" si="18"/>
        <v>1.2457942035561003E-3</v>
      </c>
      <c r="V444">
        <f t="shared" si="20"/>
        <v>4.0189093901692157E-3</v>
      </c>
      <c r="W444">
        <f t="shared" si="20"/>
        <v>4.3941224913002765E-2</v>
      </c>
      <c r="X444">
        <f t="shared" si="20"/>
        <v>8.2611280193211928E-4</v>
      </c>
      <c r="Y444">
        <f t="shared" si="20"/>
        <v>2.1213283193059758E-3</v>
      </c>
    </row>
    <row r="445" spans="1:25" x14ac:dyDescent="0.2">
      <c r="A445">
        <v>2077</v>
      </c>
      <c r="B445">
        <f>error12233_500!B445-B$512</f>
        <v>1.128707E-2</v>
      </c>
      <c r="C445">
        <f>error12233_500!C445-C$512</f>
        <v>3.2016131099999998E-2</v>
      </c>
      <c r="D445">
        <f>error12233_500!D445-D$512</f>
        <v>0.1265026997</v>
      </c>
      <c r="E445">
        <f>error12233_500!E445-E$512</f>
        <v>-1.9786955000000023E-3</v>
      </c>
      <c r="F445">
        <f>error12233_500!F445-F$512</f>
        <v>-7.9462259999999937E-4</v>
      </c>
      <c r="G445">
        <f>error12233_500!G445-G$512</f>
        <v>3.1279000000000001E-2</v>
      </c>
      <c r="H445">
        <f>error12233_500!H445-H$512</f>
        <v>1.2950068636000001</v>
      </c>
      <c r="I445">
        <f>error12233_500!I445-I$512</f>
        <v>0.32541988580000003</v>
      </c>
      <c r="J445">
        <f>error12233_500!J445-J$512</f>
        <v>-1.4763651699999998E-2</v>
      </c>
      <c r="K445">
        <f>error12233_500!K445-K$512</f>
        <v>8.4620973999999984E-3</v>
      </c>
      <c r="L445">
        <f>error12233_500!L445-L$512</f>
        <v>2.700783E-2</v>
      </c>
      <c r="M445">
        <f>error12233_500!M445-M$512</f>
        <v>0.1919365599</v>
      </c>
      <c r="N445">
        <f>error12233_500!N445-N$512</f>
        <v>9.4322206500000005E-2</v>
      </c>
      <c r="O445">
        <f>error12233_500!O445-O$512</f>
        <v>-3.4435935999999993E-3</v>
      </c>
      <c r="P445">
        <f>error12233_500!P445-P$512</f>
        <v>5.5281750000000032E-4</v>
      </c>
      <c r="R445">
        <f t="shared" si="19"/>
        <v>1.5951455903808867</v>
      </c>
      <c r="S445">
        <f t="shared" si="19"/>
        <v>3.9568046925942048E-2</v>
      </c>
      <c r="T445">
        <f t="shared" si="19"/>
        <v>1.6345510503591834E-4</v>
      </c>
      <c r="U445">
        <f t="shared" si="18"/>
        <v>8.5686865158399964E-5</v>
      </c>
      <c r="V445">
        <f t="shared" si="20"/>
        <v>2.5574543547575875E-2</v>
      </c>
      <c r="W445">
        <f t="shared" si="20"/>
        <v>1.0355841425952457E-3</v>
      </c>
      <c r="X445">
        <f t="shared" si="20"/>
        <v>2.1459264433836013E-6</v>
      </c>
      <c r="Y445">
        <f t="shared" si="20"/>
        <v>1.8155948230880093E-6</v>
      </c>
    </row>
    <row r="446" spans="1:25" x14ac:dyDescent="0.2">
      <c r="A446">
        <v>2078</v>
      </c>
      <c r="B446">
        <f>error12233_500!B446-B$512</f>
        <v>-4.2968399999999997E-3</v>
      </c>
      <c r="C446">
        <f>error12233_500!C446-C$512</f>
        <v>-0.10053702889999999</v>
      </c>
      <c r="D446">
        <f>error12233_500!D446-D$512</f>
        <v>5.4519896999999859E-3</v>
      </c>
      <c r="E446">
        <f>error12233_500!E446-E$512</f>
        <v>-3.993525500000001E-3</v>
      </c>
      <c r="F446">
        <f>error12233_500!F446-F$512</f>
        <v>-3.4577625999999972E-3</v>
      </c>
      <c r="G446">
        <f>error12233_500!G446-G$512</f>
        <v>9.7661199999999997E-3</v>
      </c>
      <c r="H446">
        <f>error12233_500!H446-H$512</f>
        <v>0.37123087360000001</v>
      </c>
      <c r="I446">
        <f>error12233_500!I446-I$512</f>
        <v>-3.6340134200000006E-2</v>
      </c>
      <c r="J446">
        <f>error12233_500!J446-J$512</f>
        <v>-4.6202491700000001E-2</v>
      </c>
      <c r="K446">
        <f>error12233_500!K446-K$512</f>
        <v>2.6058973999999995E-3</v>
      </c>
      <c r="L446">
        <f>error12233_500!L446-L$512</f>
        <v>5.3286999999999996E-3</v>
      </c>
      <c r="M446">
        <f>error12233_500!M446-M$512</f>
        <v>-4.4046780100000002E-2</v>
      </c>
      <c r="N446">
        <f>error12233_500!N446-N$512</f>
        <v>0.22670007649999999</v>
      </c>
      <c r="O446">
        <f>error12233_500!O446-O$512</f>
        <v>-5.0720435999999994E-3</v>
      </c>
      <c r="P446">
        <f>error12233_500!P446-P$512</f>
        <v>1.0261587500000001E-2</v>
      </c>
      <c r="R446">
        <f t="shared" si="19"/>
        <v>0.22256495382924951</v>
      </c>
      <c r="S446">
        <f t="shared" si="19"/>
        <v>1.7465816200729505E-3</v>
      </c>
      <c r="T446">
        <f t="shared" si="19"/>
        <v>1.7815968276727427E-3</v>
      </c>
      <c r="U446">
        <f t="shared" si="18"/>
        <v>3.6767972595599959E-5</v>
      </c>
      <c r="V446">
        <f t="shared" si="20"/>
        <v>3.1911482094859004E-3</v>
      </c>
      <c r="W446">
        <f t="shared" si="20"/>
        <v>4.8950715912660328E-2</v>
      </c>
      <c r="X446">
        <f t="shared" si="20"/>
        <v>1.1632012920276065E-6</v>
      </c>
      <c r="Y446">
        <f t="shared" si="20"/>
        <v>1.8822056716636995E-4</v>
      </c>
    </row>
    <row r="447" spans="1:25" x14ac:dyDescent="0.2">
      <c r="A447">
        <v>2079</v>
      </c>
      <c r="B447">
        <f>error12233_500!B447-B$512</f>
        <v>1.82766E-3</v>
      </c>
      <c r="C447">
        <f>error12233_500!C447-C$512</f>
        <v>-4.17893789E-2</v>
      </c>
      <c r="D447">
        <f>error12233_500!D447-D$512</f>
        <v>6.5451879699999993E-2</v>
      </c>
      <c r="E447">
        <f>error12233_500!E447-E$512</f>
        <v>-2.1861455500000002E-2</v>
      </c>
      <c r="F447">
        <f>error12233_500!F447-F$512</f>
        <v>-1.7556572599999997E-2</v>
      </c>
      <c r="G447">
        <f>error12233_500!G447-G$512</f>
        <v>4.45875E-3</v>
      </c>
      <c r="H447">
        <f>error12233_500!H447-H$512</f>
        <v>4.9660683600000005E-2</v>
      </c>
      <c r="I447">
        <f>error12233_500!I447-I$512</f>
        <v>6.9674105799999997E-2</v>
      </c>
      <c r="J447">
        <f>error12233_500!J447-J$512</f>
        <v>-4.3319491700000004E-2</v>
      </c>
      <c r="K447">
        <f>error12233_500!K447-K$512</f>
        <v>6.6383773999999993E-3</v>
      </c>
      <c r="L447">
        <f>error12233_500!L447-L$512</f>
        <v>1.269882E-2</v>
      </c>
      <c r="M447">
        <f>error12233_500!M447-M$512</f>
        <v>-0.17088006010000001</v>
      </c>
      <c r="N447">
        <f>error12233_500!N447-N$512</f>
        <v>0.26783061650000001</v>
      </c>
      <c r="O447">
        <f>error12233_500!O447-O$512</f>
        <v>2.5510163999999998E-3</v>
      </c>
      <c r="P447">
        <f>error12233_500!P447-P$512</f>
        <v>-1.6775242499999999E-2</v>
      </c>
      <c r="R447">
        <f t="shared" si="19"/>
        <v>8.3631139312539092E-3</v>
      </c>
      <c r="S447">
        <f t="shared" si="19"/>
        <v>1.7827193239521241E-5</v>
      </c>
      <c r="T447">
        <f t="shared" si="19"/>
        <v>4.6044731756051055E-4</v>
      </c>
      <c r="U447">
        <f t="shared" si="18"/>
        <v>5.8539560550249987E-4</v>
      </c>
      <c r="V447">
        <f t="shared" si="20"/>
        <v>1.6664403972680035E-2</v>
      </c>
      <c r="W447">
        <f t="shared" si="20"/>
        <v>4.0957153108763682E-2</v>
      </c>
      <c r="X447">
        <f t="shared" si="20"/>
        <v>5.9596878426828974E-4</v>
      </c>
      <c r="Y447">
        <f t="shared" si="20"/>
        <v>6.10476725166007E-7</v>
      </c>
    </row>
    <row r="448" spans="1:25" x14ac:dyDescent="0.2">
      <c r="A448">
        <v>2080</v>
      </c>
      <c r="B448">
        <f>error12233_500!B448-B$512</f>
        <v>-1.9866300000000001E-3</v>
      </c>
      <c r="C448">
        <f>error12233_500!C448-C$512</f>
        <v>3.7450310999999972E-3</v>
      </c>
      <c r="D448">
        <f>error12233_500!D448-D$512</f>
        <v>6.1830019699999988E-2</v>
      </c>
      <c r="E448">
        <f>error12233_500!E448-E$512</f>
        <v>-7.8647755000000007E-3</v>
      </c>
      <c r="F448">
        <f>error12233_500!F448-F$512</f>
        <v>2.632057400000002E-3</v>
      </c>
      <c r="G448">
        <f>error12233_500!G448-G$512</f>
        <v>-1.273052E-2</v>
      </c>
      <c r="H448">
        <f>error12233_500!H448-H$512</f>
        <v>5.0536736000000096E-3</v>
      </c>
      <c r="I448">
        <f>error12233_500!I448-I$512</f>
        <v>0.6350562958</v>
      </c>
      <c r="J448">
        <f>error12233_500!J448-J$512</f>
        <v>4.3473098299999999E-2</v>
      </c>
      <c r="K448">
        <f>error12233_500!K448-K$512</f>
        <v>-4.0323982600000002E-2</v>
      </c>
      <c r="L448">
        <f>error12233_500!L448-L$512</f>
        <v>-3.24209E-3</v>
      </c>
      <c r="M448">
        <f>error12233_500!M448-M$512</f>
        <v>-6.7869800999999976E-3</v>
      </c>
      <c r="N448">
        <f>error12233_500!N448-N$512</f>
        <v>0.37904084649999997</v>
      </c>
      <c r="O448">
        <f>error12233_500!O448-O$512</f>
        <v>1.09205964E-2</v>
      </c>
      <c r="P448">
        <f>error12233_500!P448-P$512</f>
        <v>2.5149217500000001E-2</v>
      </c>
      <c r="R448">
        <f t="shared" si="19"/>
        <v>1.7125451928062823E-6</v>
      </c>
      <c r="S448">
        <f t="shared" si="19"/>
        <v>0.32858836361147342</v>
      </c>
      <c r="T448">
        <f t="shared" si="19"/>
        <v>2.6355772863047269E-3</v>
      </c>
      <c r="U448">
        <f t="shared" si="18"/>
        <v>1.8452213724816E-3</v>
      </c>
      <c r="V448">
        <f t="shared" si="20"/>
        <v>1.1092325991692533E-4</v>
      </c>
      <c r="W448">
        <f t="shared" si="20"/>
        <v>0.10062270863913961</v>
      </c>
      <c r="X448">
        <f t="shared" si="20"/>
        <v>3.5289019742130962E-4</v>
      </c>
      <c r="Y448">
        <f t="shared" si="20"/>
        <v>5.0702249896903198E-4</v>
      </c>
    </row>
    <row r="449" spans="1:25" x14ac:dyDescent="0.2">
      <c r="A449">
        <v>2081</v>
      </c>
      <c r="B449">
        <f>error12233_500!B449-B$512</f>
        <v>-2.81774E-3</v>
      </c>
      <c r="C449">
        <f>error12233_500!C449-C$512</f>
        <v>5.3454681099999998E-2</v>
      </c>
      <c r="D449">
        <f>error12233_500!D449-D$512</f>
        <v>0.1356497297</v>
      </c>
      <c r="E449">
        <f>error12233_500!E449-E$512</f>
        <v>-1.1718795500000004E-2</v>
      </c>
      <c r="F449">
        <f>error12233_500!F449-F$512</f>
        <v>-1.5574392599999997E-2</v>
      </c>
      <c r="G449">
        <f>error12233_500!G449-G$512</f>
        <v>-1.229804E-2</v>
      </c>
      <c r="H449">
        <f>error12233_500!H449-H$512</f>
        <v>0.23968228359999999</v>
      </c>
      <c r="I449">
        <f>error12233_500!I449-I$512</f>
        <v>0.27762216579999999</v>
      </c>
      <c r="J449">
        <f>error12233_500!J449-J$512</f>
        <v>-2.8017281699999997E-2</v>
      </c>
      <c r="K449">
        <f>error12233_500!K449-K$512</f>
        <v>-4.1081052600000001E-2</v>
      </c>
      <c r="L449">
        <f>error12233_500!L449-L$512</f>
        <v>1.3190840000000001E-2</v>
      </c>
      <c r="M449">
        <f>error12233_500!M449-M$512</f>
        <v>0.1379402099</v>
      </c>
      <c r="N449">
        <f>error12233_500!N449-N$512</f>
        <v>0.33710512650000002</v>
      </c>
      <c r="O449">
        <f>error12233_500!O449-O$512</f>
        <v>-3.0869435999999993E-3</v>
      </c>
      <c r="P449">
        <f>error12233_500!P449-P$512</f>
        <v>-3.6366502499999995E-2</v>
      </c>
      <c r="R449">
        <f t="shared" si="19"/>
        <v>3.4680719932898001E-2</v>
      </c>
      <c r="S449">
        <f t="shared" si="19"/>
        <v>2.015617261216858E-2</v>
      </c>
      <c r="T449">
        <f t="shared" si="19"/>
        <v>2.6564065241159023E-4</v>
      </c>
      <c r="U449">
        <f t="shared" si="19"/>
        <v>6.5058970435560024E-4</v>
      </c>
      <c r="V449">
        <f t="shared" si="20"/>
        <v>7.1378045766156296E-3</v>
      </c>
      <c r="W449">
        <f t="shared" si="20"/>
        <v>4.0584276899845458E-2</v>
      </c>
      <c r="X449">
        <f t="shared" si="20"/>
        <v>7.4508867223533693E-5</v>
      </c>
      <c r="Y449">
        <f t="shared" ref="Y449:Y501" si="21">(P449-F449)^2</f>
        <v>4.3231183409367792E-4</v>
      </c>
    </row>
    <row r="450" spans="1:25" x14ac:dyDescent="0.2">
      <c r="A450">
        <v>2082</v>
      </c>
      <c r="B450">
        <f>error12233_500!B450-B$512</f>
        <v>-1.150167E-2</v>
      </c>
      <c r="C450">
        <f>error12233_500!C450-C$512</f>
        <v>-2.5567198900000004E-2</v>
      </c>
      <c r="D450">
        <f>error12233_500!D450-D$512</f>
        <v>5.8215049699999986E-2</v>
      </c>
      <c r="E450">
        <f>error12233_500!E450-E$512</f>
        <v>3.1499344999999981E-3</v>
      </c>
      <c r="F450">
        <f>error12233_500!F450-F$512</f>
        <v>9.9772974000000014E-3</v>
      </c>
      <c r="G450">
        <f>error12233_500!G450-G$512</f>
        <v>-3.2451170000000001E-2</v>
      </c>
      <c r="H450">
        <f>error12233_500!H450-H$512</f>
        <v>5.0957963600000003E-2</v>
      </c>
      <c r="I450">
        <f>error12233_500!I450-I$512</f>
        <v>-0.1114887542</v>
      </c>
      <c r="J450">
        <f>error12233_500!J450-J$512</f>
        <v>0.1115166083</v>
      </c>
      <c r="K450">
        <f>error12233_500!K450-K$512</f>
        <v>4.9902437399999999E-2</v>
      </c>
      <c r="L450">
        <f>error12233_500!L450-L$512</f>
        <v>7.35055E-3</v>
      </c>
      <c r="M450">
        <f>error12233_500!M450-M$512</f>
        <v>1.8600819900000003E-2</v>
      </c>
      <c r="N450">
        <f>error12233_500!N450-N$512</f>
        <v>-0.1257264035</v>
      </c>
      <c r="O450">
        <f>error12233_500!O450-O$512</f>
        <v>5.3879786399999997E-2</v>
      </c>
      <c r="P450">
        <f>error12233_500!P450-P$512</f>
        <v>4.4582307500000001E-2</v>
      </c>
      <c r="R450">
        <f t="shared" ref="R450:U501" si="22">(H450-C450)^2</f>
        <v>5.8561004956514074E-3</v>
      </c>
      <c r="S450">
        <f t="shared" si="22"/>
        <v>2.8799381058129649E-2</v>
      </c>
      <c r="T450">
        <f t="shared" si="22"/>
        <v>1.1743335990475608E-2</v>
      </c>
      <c r="U450">
        <f t="shared" si="22"/>
        <v>1.5940168040195998E-3</v>
      </c>
      <c r="V450">
        <f t="shared" ref="V450:X501" si="23">(M450-C450)^2</f>
        <v>1.9508138847171542E-3</v>
      </c>
      <c r="W450">
        <f t="shared" si="23"/>
        <v>3.3834458205327787E-2</v>
      </c>
      <c r="X450">
        <f t="shared" si="23"/>
        <v>2.5735178737959332E-3</v>
      </c>
      <c r="Y450">
        <f t="shared" si="21"/>
        <v>1.1975067240211021E-3</v>
      </c>
    </row>
    <row r="451" spans="1:25" x14ac:dyDescent="0.2">
      <c r="A451">
        <v>2083</v>
      </c>
      <c r="B451">
        <f>error12233_500!B451-B$512</f>
        <v>-1.096783E-2</v>
      </c>
      <c r="C451">
        <f>error12233_500!C451-C$512</f>
        <v>-4.7969488900000003E-2</v>
      </c>
      <c r="D451">
        <f>error12233_500!D451-D$512</f>
        <v>5.6841189699999989E-2</v>
      </c>
      <c r="E451">
        <f>error12233_500!E451-E$512</f>
        <v>-1.0433105500000001E-2</v>
      </c>
      <c r="F451">
        <f>error12233_500!F451-F$512</f>
        <v>-4.9475725999999984E-3</v>
      </c>
      <c r="G451">
        <f>error12233_500!G451-G$512</f>
        <v>-1.94685E-3</v>
      </c>
      <c r="H451">
        <f>error12233_500!H451-H$512</f>
        <v>0.47126612360000003</v>
      </c>
      <c r="I451">
        <f>error12233_500!I451-I$512</f>
        <v>-0.12587229420000001</v>
      </c>
      <c r="J451">
        <f>error12233_500!J451-J$512</f>
        <v>8.5926083000000021E-3</v>
      </c>
      <c r="K451">
        <f>error12233_500!K451-K$512</f>
        <v>6.8731047399999995E-2</v>
      </c>
      <c r="L451">
        <f>error12233_500!L451-L$512</f>
        <v>-6.8561000000000002E-4</v>
      </c>
      <c r="M451">
        <f>error12233_500!M451-M$512</f>
        <v>6.459659990000001E-2</v>
      </c>
      <c r="N451">
        <f>error12233_500!N451-N$512</f>
        <v>0.21415919649999998</v>
      </c>
      <c r="O451">
        <f>error12233_500!O451-O$512</f>
        <v>-1.5301393599999999E-2</v>
      </c>
      <c r="P451">
        <f>error12233_500!P451-P$512</f>
        <v>-3.0670124999999989E-3</v>
      </c>
      <c r="R451">
        <f t="shared" si="22"/>
        <v>0.26960562128825022</v>
      </c>
      <c r="S451">
        <f t="shared" si="22"/>
        <v>3.3384217198875563E-2</v>
      </c>
      <c r="T451">
        <f t="shared" si="22"/>
        <v>3.6197778559951055E-4</v>
      </c>
      <c r="U451">
        <f t="shared" si="22"/>
        <v>5.4285390451043998E-3</v>
      </c>
      <c r="V451">
        <f t="shared" si="23"/>
        <v>1.267112434772949E-2</v>
      </c>
      <c r="W451">
        <f t="shared" si="23"/>
        <v>2.4748955263524844E-2</v>
      </c>
      <c r="X451">
        <f t="shared" si="23"/>
        <v>2.3700229024601591E-5</v>
      </c>
      <c r="Y451">
        <f t="shared" si="21"/>
        <v>3.536506289712008E-6</v>
      </c>
    </row>
    <row r="452" spans="1:25" x14ac:dyDescent="0.2">
      <c r="A452">
        <v>2084</v>
      </c>
      <c r="B452">
        <f>error12233_500!B452-B$512</f>
        <v>-9.3266800000000004E-3</v>
      </c>
      <c r="C452">
        <f>error12233_500!C452-C$512</f>
        <v>2.9175121099999996E-2</v>
      </c>
      <c r="D452">
        <f>error12233_500!D452-D$512</f>
        <v>0.11107249969999999</v>
      </c>
      <c r="E452">
        <f>error12233_500!E452-E$512</f>
        <v>-4.3358895500000001E-2</v>
      </c>
      <c r="F452">
        <f>error12233_500!F452-F$512</f>
        <v>-3.5114152600000004E-2</v>
      </c>
      <c r="G452">
        <f>error12233_500!G452-G$512</f>
        <v>-3.520881E-2</v>
      </c>
      <c r="H452">
        <f>error12233_500!H452-H$512</f>
        <v>-5.2615906399999995E-2</v>
      </c>
      <c r="I452">
        <f>error12233_500!I452-I$512</f>
        <v>-0.4322474342</v>
      </c>
      <c r="J452">
        <f>error12233_500!J452-J$512</f>
        <v>-6.5131851700000007E-2</v>
      </c>
      <c r="K452">
        <f>error12233_500!K452-K$512</f>
        <v>0.12801918739999998</v>
      </c>
      <c r="L452">
        <f>error12233_500!L452-L$512</f>
        <v>1.36274E-2</v>
      </c>
      <c r="M452">
        <f>error12233_500!M452-M$512</f>
        <v>3.1789739900000002E-2</v>
      </c>
      <c r="N452">
        <f>error12233_500!N452-N$512</f>
        <v>-0.30281501350000001</v>
      </c>
      <c r="O452">
        <f>error12233_500!O452-O$512</f>
        <v>-9.90323236E-2</v>
      </c>
      <c r="P452">
        <f>error12233_500!P452-P$512</f>
        <v>0.11227756750000001</v>
      </c>
      <c r="R452">
        <f t="shared" si="22"/>
        <v>6.6897721795057541E-3</v>
      </c>
      <c r="S452">
        <f t="shared" si="22"/>
        <v>0.29519655057310035</v>
      </c>
      <c r="T452">
        <f t="shared" si="22"/>
        <v>4.7406162168711868E-4</v>
      </c>
      <c r="U452">
        <f t="shared" si="22"/>
        <v>2.6612486619555595E-2</v>
      </c>
      <c r="V452">
        <f t="shared" si="23"/>
        <v>6.8362314693134729E-6</v>
      </c>
      <c r="W452">
        <f t="shared" si="23"/>
        <v>0.17130287358288018</v>
      </c>
      <c r="X452">
        <f t="shared" si="23"/>
        <v>3.0995305964058692E-3</v>
      </c>
      <c r="Y452">
        <f t="shared" si="21"/>
        <v>2.1724319154036748E-2</v>
      </c>
    </row>
    <row r="453" spans="1:25" x14ac:dyDescent="0.2">
      <c r="A453">
        <v>2085</v>
      </c>
      <c r="B453">
        <f>error12233_500!B453-B$512</f>
        <v>9.4715500000000005E-3</v>
      </c>
      <c r="C453">
        <f>error12233_500!C453-C$512</f>
        <v>3.9332641099999996E-2</v>
      </c>
      <c r="D453">
        <f>error12233_500!D453-D$512</f>
        <v>9.5851109699999992E-2</v>
      </c>
      <c r="E453">
        <f>error12233_500!E453-E$512</f>
        <v>-1.6915655500000001E-2</v>
      </c>
      <c r="F453">
        <f>error12233_500!F453-F$512</f>
        <v>-2.0143022600000001E-2</v>
      </c>
      <c r="G453">
        <f>error12233_500!G453-G$512</f>
        <v>2.4039500000000002E-3</v>
      </c>
      <c r="H453">
        <f>error12233_500!H453-H$512</f>
        <v>0.47497022360000002</v>
      </c>
      <c r="I453">
        <f>error12233_500!I453-I$512</f>
        <v>0.52662716580000002</v>
      </c>
      <c r="J453">
        <f>error12233_500!J453-J$512</f>
        <v>2.1073868300000003E-2</v>
      </c>
      <c r="K453">
        <f>error12233_500!K453-K$512</f>
        <v>-6.9421512599999999E-2</v>
      </c>
      <c r="L453">
        <f>error12233_500!L453-L$512</f>
        <v>3.5155899999999999E-3</v>
      </c>
      <c r="M453">
        <f>error12233_500!M453-M$512</f>
        <v>8.0133899900000014E-2</v>
      </c>
      <c r="N453">
        <f>error12233_500!N453-N$512</f>
        <v>0.3085964665</v>
      </c>
      <c r="O453">
        <f>error12233_500!O453-O$512</f>
        <v>1.2419666400000001E-2</v>
      </c>
      <c r="P453">
        <f>error12233_500!P453-P$512</f>
        <v>-7.0640352499999989E-2</v>
      </c>
      <c r="R453">
        <f t="shared" si="22"/>
        <v>0.18978010328644432</v>
      </c>
      <c r="S453">
        <f t="shared" si="22"/>
        <v>0.18556801050907037</v>
      </c>
      <c r="T453">
        <f t="shared" si="22"/>
        <v>1.443203918550767E-3</v>
      </c>
      <c r="U453">
        <f t="shared" si="22"/>
        <v>2.4283695766800996E-3</v>
      </c>
      <c r="V453">
        <f t="shared" si="23"/>
        <v>1.6647427196645789E-3</v>
      </c>
      <c r="W453">
        <f t="shared" si="23"/>
        <v>4.5260586839959309E-2</v>
      </c>
      <c r="X453">
        <f t="shared" si="23"/>
        <v>8.6056111097661974E-4</v>
      </c>
      <c r="Y453">
        <f t="shared" si="21"/>
        <v>2.5499803270294325E-3</v>
      </c>
    </row>
    <row r="454" spans="1:25" x14ac:dyDescent="0.2">
      <c r="A454">
        <v>2086</v>
      </c>
      <c r="B454">
        <f>error12233_500!B454-B$512</f>
        <v>6.4613099999999996E-3</v>
      </c>
      <c r="C454">
        <f>error12233_500!C454-C$512</f>
        <v>-9.8349789000000062E-3</v>
      </c>
      <c r="D454">
        <f>error12233_500!D454-D$512</f>
        <v>4.4930089699999988E-2</v>
      </c>
      <c r="E454">
        <f>error12233_500!E454-E$512</f>
        <v>8.0205449999999796E-4</v>
      </c>
      <c r="F454">
        <f>error12233_500!F454-F$512</f>
        <v>2.8397774000000018E-3</v>
      </c>
      <c r="G454">
        <f>error12233_500!G454-G$512</f>
        <v>1.242738E-2</v>
      </c>
      <c r="H454">
        <f>error12233_500!H454-H$512</f>
        <v>0.2276691636</v>
      </c>
      <c r="I454">
        <f>error12233_500!I454-I$512</f>
        <v>0.55704669579999999</v>
      </c>
      <c r="J454">
        <f>error12233_500!J454-J$512</f>
        <v>-1.0340891699999997E-2</v>
      </c>
      <c r="K454">
        <f>error12233_500!K454-K$512</f>
        <v>2.4692973999999989E-3</v>
      </c>
      <c r="L454">
        <f>error12233_500!L454-L$512</f>
        <v>1.1469969999999999E-2</v>
      </c>
      <c r="M454">
        <f>error12233_500!M454-M$512</f>
        <v>3.5140799000000014E-3</v>
      </c>
      <c r="N454">
        <f>error12233_500!N454-N$512</f>
        <v>9.6668756500000008E-2</v>
      </c>
      <c r="O454">
        <f>error12233_500!O454-O$512</f>
        <v>-2.7563613599999998E-2</v>
      </c>
      <c r="P454">
        <f>error12233_500!P454-P$512</f>
        <v>-6.0408224999999992E-3</v>
      </c>
      <c r="R454">
        <f t="shared" si="22"/>
        <v>5.6408217704660313E-2</v>
      </c>
      <c r="S454">
        <f t="shared" si="22"/>
        <v>0.26226341824338256</v>
      </c>
      <c r="T454">
        <f t="shared" si="22"/>
        <v>1.2416525001609434E-4</v>
      </c>
      <c r="U454">
        <f t="shared" si="22"/>
        <v>1.3725543040000214E-7</v>
      </c>
      <c r="V454">
        <f t="shared" si="23"/>
        <v>1.7819737084585763E-4</v>
      </c>
      <c r="W454">
        <f t="shared" si="23"/>
        <v>2.6768896422414245E-3</v>
      </c>
      <c r="X454">
        <f t="shared" si="23"/>
        <v>8.0461112675935746E-4</v>
      </c>
      <c r="Y454">
        <f t="shared" si="21"/>
        <v>7.886505458388003E-5</v>
      </c>
    </row>
    <row r="455" spans="1:25" x14ac:dyDescent="0.2">
      <c r="A455">
        <v>2087</v>
      </c>
      <c r="B455">
        <f>error12233_500!B455-B$512</f>
        <v>2.0166710000000001E-2</v>
      </c>
      <c r="C455">
        <f>error12233_500!C455-C$512</f>
        <v>2.6754681099999997E-2</v>
      </c>
      <c r="D455">
        <f>error12233_500!D455-D$512</f>
        <v>0.12011660969999999</v>
      </c>
      <c r="E455">
        <f>error12233_500!E455-E$512</f>
        <v>-1.4882745500000003E-2</v>
      </c>
      <c r="F455">
        <f>error12233_500!F455-F$512</f>
        <v>-1.3464222599999999E-2</v>
      </c>
      <c r="G455">
        <f>error12233_500!G455-G$512</f>
        <v>1.226092E-2</v>
      </c>
      <c r="H455">
        <f>error12233_500!H455-H$512</f>
        <v>0.15018250360000002</v>
      </c>
      <c r="I455">
        <f>error12233_500!I455-I$512</f>
        <v>0.56595500580000002</v>
      </c>
      <c r="J455">
        <f>error12233_500!J455-J$512</f>
        <v>-4.0367801699999997E-2</v>
      </c>
      <c r="K455">
        <f>error12233_500!K455-K$512</f>
        <v>3.2167473999999991E-3</v>
      </c>
      <c r="L455">
        <f>error12233_500!L455-L$512</f>
        <v>5.1690149999999997E-2</v>
      </c>
      <c r="M455">
        <f>error12233_500!M455-M$512</f>
        <v>7.7235379900000012E-2</v>
      </c>
      <c r="N455">
        <f>error12233_500!N455-N$512</f>
        <v>0.13281016649999999</v>
      </c>
      <c r="O455">
        <f>error12233_500!O455-O$512</f>
        <v>-1.4926963599999999E-2</v>
      </c>
      <c r="P455">
        <f>error12233_500!P455-P$512</f>
        <v>2.6726750000000046E-4</v>
      </c>
      <c r="R455">
        <f t="shared" si="22"/>
        <v>1.5234427367091512E-2</v>
      </c>
      <c r="S455">
        <f t="shared" si="22"/>
        <v>0.19877187543702052</v>
      </c>
      <c r="T455">
        <f t="shared" si="22"/>
        <v>6.4948808951715816E-4</v>
      </c>
      <c r="U455">
        <f t="shared" si="22"/>
        <v>2.782547601408999E-4</v>
      </c>
      <c r="V455">
        <f t="shared" si="23"/>
        <v>2.548300951336323E-3</v>
      </c>
      <c r="W455">
        <f t="shared" si="23"/>
        <v>1.6112638423482637E-4</v>
      </c>
      <c r="X455">
        <f t="shared" si="23"/>
        <v>1.9552403676096918E-9</v>
      </c>
      <c r="Y455">
        <f t="shared" si="21"/>
        <v>1.8855382036639802E-4</v>
      </c>
    </row>
    <row r="456" spans="1:25" x14ac:dyDescent="0.2">
      <c r="A456">
        <v>2088</v>
      </c>
      <c r="B456">
        <f>error12233_500!B456-B$512</f>
        <v>-2.37577E-2</v>
      </c>
      <c r="C456">
        <f>error12233_500!C456-C$512</f>
        <v>-7.9217288900000016E-2</v>
      </c>
      <c r="D456">
        <f>error12233_500!D456-D$512</f>
        <v>5.5753639699999989E-2</v>
      </c>
      <c r="E456">
        <f>error12233_500!E456-E$512</f>
        <v>-4.730785500000001E-3</v>
      </c>
      <c r="F456">
        <f>error12233_500!F456-F$512</f>
        <v>-1.0861525999999976E-3</v>
      </c>
      <c r="G456">
        <f>error12233_500!G456-G$512</f>
        <v>-3.5416820000000002E-2</v>
      </c>
      <c r="H456">
        <f>error12233_500!H456-H$512</f>
        <v>6.3277053600000008E-2</v>
      </c>
      <c r="I456">
        <f>error12233_500!I456-I$512</f>
        <v>-0.26093924420000003</v>
      </c>
      <c r="J456">
        <f>error12233_500!J456-J$512</f>
        <v>-3.5978111699999996E-2</v>
      </c>
      <c r="K456">
        <f>error12233_500!K456-K$512</f>
        <v>6.1849337399999996E-2</v>
      </c>
      <c r="L456">
        <f>error12233_500!L456-L$512</f>
        <v>-1.156887E-2</v>
      </c>
      <c r="M456">
        <f>error12233_500!M456-M$512</f>
        <v>-4.3710700999999973E-3</v>
      </c>
      <c r="N456">
        <f>error12233_500!N456-N$512</f>
        <v>-3.4821863500000001E-2</v>
      </c>
      <c r="O456">
        <f>error12233_500!O456-O$512</f>
        <v>3.67754364E-2</v>
      </c>
      <c r="P456">
        <f>error12233_500!P456-P$512</f>
        <v>3.6727457500000005E-2</v>
      </c>
      <c r="R456">
        <f t="shared" si="22"/>
        <v>2.0304637644507316E-2</v>
      </c>
      <c r="S456">
        <f t="shared" si="22"/>
        <v>0.10029438271289888</v>
      </c>
      <c r="T456">
        <f t="shared" si="22"/>
        <v>9.7639539464920613E-4</v>
      </c>
      <c r="U456">
        <f t="shared" si="22"/>
        <v>3.9608759015400995E-3</v>
      </c>
      <c r="V456">
        <f t="shared" si="23"/>
        <v>5.6019564686574756E-3</v>
      </c>
      <c r="W456">
        <f t="shared" si="23"/>
        <v>8.2039217799332077E-3</v>
      </c>
      <c r="X456">
        <f t="shared" si="23"/>
        <v>1.7227664564120396E-3</v>
      </c>
      <c r="Y456">
        <f t="shared" si="21"/>
        <v>1.4298691087948224E-3</v>
      </c>
    </row>
    <row r="457" spans="1:25" x14ac:dyDescent="0.2">
      <c r="A457">
        <v>2089</v>
      </c>
      <c r="B457">
        <f>error12233_500!B457-B$512</f>
        <v>-1.4008059999999999E-2</v>
      </c>
      <c r="C457">
        <f>error12233_500!C457-C$512</f>
        <v>-6.1782598900000006E-2</v>
      </c>
      <c r="D457">
        <f>error12233_500!D457-D$512</f>
        <v>9.1263369699999985E-2</v>
      </c>
      <c r="E457">
        <f>error12233_500!E457-E$512</f>
        <v>-2.3461745499999999E-2</v>
      </c>
      <c r="F457">
        <f>error12233_500!F457-F$512</f>
        <v>-2.2901582599999994E-2</v>
      </c>
      <c r="G457">
        <f>error12233_500!G457-G$512</f>
        <v>-1.2737399999999999E-2</v>
      </c>
      <c r="H457">
        <f>error12233_500!H457-H$512</f>
        <v>0.1285249836</v>
      </c>
      <c r="I457">
        <f>error12233_500!I457-I$512</f>
        <v>-0.2184835242</v>
      </c>
      <c r="J457">
        <f>error12233_500!J457-J$512</f>
        <v>-4.02253417E-2</v>
      </c>
      <c r="K457">
        <f>error12233_500!K457-K$512</f>
        <v>9.7726277400000006E-2</v>
      </c>
      <c r="L457">
        <f>error12233_500!L457-L$512</f>
        <v>-7.24728E-3</v>
      </c>
      <c r="M457">
        <f>error12233_500!M457-M$512</f>
        <v>-7.1098400999999988E-3</v>
      </c>
      <c r="N457">
        <f>error12233_500!N457-N$512</f>
        <v>0.33675918649999997</v>
      </c>
      <c r="O457">
        <f>error12233_500!O457-O$512</f>
        <v>-1.2028573599999998E-2</v>
      </c>
      <c r="P457">
        <f>error12233_500!P457-P$512</f>
        <v>-3.3772702500000001E-2</v>
      </c>
      <c r="R457">
        <f t="shared" si="22"/>
        <v>3.6216975956994316E-2</v>
      </c>
      <c r="S457">
        <f t="shared" si="22"/>
        <v>9.5943138280697851E-2</v>
      </c>
      <c r="T457">
        <f t="shared" si="22"/>
        <v>2.8101815755665448E-4</v>
      </c>
      <c r="U457">
        <f t="shared" si="22"/>
        <v>1.4551080608179601E-2</v>
      </c>
      <c r="V457">
        <f t="shared" si="23"/>
        <v>2.989110554802978E-3</v>
      </c>
      <c r="W457">
        <f t="shared" si="23"/>
        <v>6.0268196066299157E-2</v>
      </c>
      <c r="X457">
        <f t="shared" si="23"/>
        <v>1.3071741969494961E-4</v>
      </c>
      <c r="Y457">
        <f t="shared" si="21"/>
        <v>1.1818124788017617E-4</v>
      </c>
    </row>
    <row r="458" spans="1:25" x14ac:dyDescent="0.2">
      <c r="A458">
        <v>2090</v>
      </c>
      <c r="B458">
        <f>error12233_500!B458-B$512</f>
        <v>1.23496E-3</v>
      </c>
      <c r="C458">
        <f>error12233_500!C458-C$512</f>
        <v>8.7481610999999952E-3</v>
      </c>
      <c r="D458">
        <f>error12233_500!D458-D$512</f>
        <v>0.1279433197</v>
      </c>
      <c r="E458">
        <f>error12233_500!E458-E$512</f>
        <v>-5.8345500000002784E-5</v>
      </c>
      <c r="F458">
        <f>error12233_500!F458-F$512</f>
        <v>-5.237392599999998E-3</v>
      </c>
      <c r="G458">
        <f>error12233_500!G458-G$512</f>
        <v>2.1515099999999999E-2</v>
      </c>
      <c r="H458">
        <f>error12233_500!H458-H$512</f>
        <v>3.6472336000000077E-3</v>
      </c>
      <c r="I458">
        <f>error12233_500!I458-I$512</f>
        <v>-9.5794964199999999E-2</v>
      </c>
      <c r="J458">
        <f>error12233_500!J458-J$512</f>
        <v>-3.2576169999999714E-4</v>
      </c>
      <c r="K458">
        <f>error12233_500!K458-K$512</f>
        <v>5.2905807400000004E-2</v>
      </c>
      <c r="L458">
        <f>error12233_500!L458-L$512</f>
        <v>9.2772999999999998E-4</v>
      </c>
      <c r="M458">
        <f>error12233_500!M458-M$512</f>
        <v>2.1210619900000002E-2</v>
      </c>
      <c r="N458">
        <f>error12233_500!N458-N$512</f>
        <v>0.12127067650000001</v>
      </c>
      <c r="O458">
        <f>error12233_500!O458-O$512</f>
        <v>-3.6624003599999996E-2</v>
      </c>
      <c r="P458">
        <f>error12233_500!P458-P$512</f>
        <v>3.0367967499999999E-2</v>
      </c>
      <c r="R458">
        <f t="shared" si="22"/>
        <v>2.6019461360256123E-5</v>
      </c>
      <c r="S458">
        <f t="shared" si="22"/>
        <v>5.0058819682516999E-2</v>
      </c>
      <c r="T458">
        <f t="shared" si="22"/>
        <v>7.1511424022436977E-8</v>
      </c>
      <c r="U458">
        <f t="shared" si="22"/>
        <v>3.3806317062400008E-3</v>
      </c>
      <c r="V458">
        <f t="shared" si="23"/>
        <v>1.5531287934169761E-4</v>
      </c>
      <c r="W458">
        <f t="shared" si="23"/>
        <v>4.4524167274506166E-5</v>
      </c>
      <c r="X458">
        <f t="shared" si="23"/>
        <v>1.3370473522860953E-3</v>
      </c>
      <c r="Y458">
        <f t="shared" si="21"/>
        <v>1.2677416678506719E-3</v>
      </c>
    </row>
    <row r="459" spans="1:25" x14ac:dyDescent="0.2">
      <c r="A459">
        <v>2091</v>
      </c>
      <c r="B459">
        <f>error12233_500!B459-B$512</f>
        <v>6.2019500000000003E-3</v>
      </c>
      <c r="C459">
        <f>error12233_500!C459-C$512</f>
        <v>-5.9783689000000029E-3</v>
      </c>
      <c r="D459">
        <f>error12233_500!D459-D$512</f>
        <v>1.798068969999999E-2</v>
      </c>
      <c r="E459">
        <f>error12233_500!E459-E$512</f>
        <v>1.6709284499999998E-2</v>
      </c>
      <c r="F459">
        <f>error12233_500!F459-F$512</f>
        <v>2.3364527400000001E-2</v>
      </c>
      <c r="G459">
        <f>error12233_500!G459-G$512</f>
        <v>1.3224649999999999E-2</v>
      </c>
      <c r="H459">
        <f>error12233_500!H459-H$512</f>
        <v>6.1356213600000015E-2</v>
      </c>
      <c r="I459">
        <f>error12233_500!I459-I$512</f>
        <v>-0.27255288420000001</v>
      </c>
      <c r="J459">
        <f>error12233_500!J459-J$512</f>
        <v>3.3072188299999999E-2</v>
      </c>
      <c r="K459">
        <f>error12233_500!K459-K$512</f>
        <v>6.7253347399999996E-2</v>
      </c>
      <c r="L459">
        <f>error12233_500!L459-L$512</f>
        <v>1.0308339999999999E-2</v>
      </c>
      <c r="M459">
        <f>error12233_500!M459-M$512</f>
        <v>-8.6419680099999993E-2</v>
      </c>
      <c r="N459">
        <f>error12233_500!N459-N$512</f>
        <v>0.27844871649999997</v>
      </c>
      <c r="O459">
        <f>error12233_500!O459-O$512</f>
        <v>3.8628176399999999E-2</v>
      </c>
      <c r="P459">
        <f>error12233_500!P459-P$512</f>
        <v>-1.06471325E-2</v>
      </c>
      <c r="R459">
        <f t="shared" si="22"/>
        <v>4.5339460004493086E-3</v>
      </c>
      <c r="S459">
        <f t="shared" si="22"/>
        <v>8.4409757563106771E-2</v>
      </c>
      <c r="T459">
        <f t="shared" si="22"/>
        <v>2.6774462076805452E-4</v>
      </c>
      <c r="U459">
        <f t="shared" si="22"/>
        <v>1.9262285209923995E-3</v>
      </c>
      <c r="V459">
        <f t="shared" si="23"/>
        <v>6.470804547575244E-3</v>
      </c>
      <c r="W459">
        <f t="shared" si="23"/>
        <v>6.7843592985085507E-2</v>
      </c>
      <c r="X459">
        <f t="shared" si="23"/>
        <v>4.8043782212388563E-4</v>
      </c>
      <c r="Y459">
        <f t="shared" si="21"/>
        <v>1.1567930091532683E-3</v>
      </c>
    </row>
    <row r="460" spans="1:25" x14ac:dyDescent="0.2">
      <c r="A460">
        <v>2092</v>
      </c>
      <c r="B460">
        <f>error12233_500!B460-B$512</f>
        <v>-6.2162500000000004E-3</v>
      </c>
      <c r="C460">
        <f>error12233_500!C460-C$512</f>
        <v>-8.8221178900000002E-2</v>
      </c>
      <c r="D460">
        <f>error12233_500!D460-D$512</f>
        <v>1.7163539699999987E-2</v>
      </c>
      <c r="E460">
        <f>error12233_500!E460-E$512</f>
        <v>-1.2584895500000002E-2</v>
      </c>
      <c r="F460">
        <f>error12233_500!F460-F$512</f>
        <v>-1.1236612599999998E-2</v>
      </c>
      <c r="G460">
        <f>error12233_500!G460-G$512</f>
        <v>-1.7283119999999999E-2</v>
      </c>
      <c r="H460">
        <f>error12233_500!H460-H$512</f>
        <v>-0.2443468664</v>
      </c>
      <c r="I460">
        <f>error12233_500!I460-I$512</f>
        <v>-1.5970194200000003E-2</v>
      </c>
      <c r="J460">
        <f>error12233_500!J460-J$512</f>
        <v>-6.8240016999999969E-3</v>
      </c>
      <c r="K460">
        <f>error12233_500!K460-K$512</f>
        <v>-9.6283926000000006E-3</v>
      </c>
      <c r="L460">
        <f>error12233_500!L460-L$512</f>
        <v>-9.7328299999999996E-3</v>
      </c>
      <c r="M460">
        <f>error12233_500!M460-M$512</f>
        <v>-6.9051290099999996E-2</v>
      </c>
      <c r="N460">
        <f>error12233_500!N460-N$512</f>
        <v>-5.4172493499999995E-2</v>
      </c>
      <c r="O460">
        <f>error12233_500!O460-O$512</f>
        <v>-2.9788743600000001E-2</v>
      </c>
      <c r="P460">
        <f>error12233_500!P460-P$512</f>
        <v>2.4683357499999999E-2</v>
      </c>
      <c r="R460">
        <f t="shared" si="22"/>
        <v>2.4375230297347655E-2</v>
      </c>
      <c r="S460">
        <f t="shared" si="22"/>
        <v>1.0978443221560086E-3</v>
      </c>
      <c r="T460">
        <f t="shared" si="22"/>
        <v>3.31878973748785E-5</v>
      </c>
      <c r="U460">
        <f t="shared" si="22"/>
        <v>2.5863715683999903E-6</v>
      </c>
      <c r="V460">
        <f t="shared" si="23"/>
        <v>3.6748463660436569E-4</v>
      </c>
      <c r="W460">
        <f t="shared" si="23"/>
        <v>5.0888296327115E-3</v>
      </c>
      <c r="X460">
        <f t="shared" si="23"/>
        <v>2.9597238944787356E-4</v>
      </c>
      <c r="Y460">
        <f t="shared" si="21"/>
        <v>1.2902442519848937E-3</v>
      </c>
    </row>
    <row r="461" spans="1:25" x14ac:dyDescent="0.2">
      <c r="A461">
        <v>2093</v>
      </c>
      <c r="B461">
        <f>error12233_500!B461-B$512</f>
        <v>-4.2966000000000002E-3</v>
      </c>
      <c r="C461">
        <f>error12233_500!C461-C$512</f>
        <v>-2.9813689000000032E-3</v>
      </c>
      <c r="D461">
        <f>error12233_500!D461-D$512</f>
        <v>0.11279099969999998</v>
      </c>
      <c r="E461">
        <f>error12233_500!E461-E$512</f>
        <v>-2.0506285499999999E-2</v>
      </c>
      <c r="F461">
        <f>error12233_500!F461-F$512</f>
        <v>-1.8850212599999996E-2</v>
      </c>
      <c r="G461">
        <f>error12233_500!G461-G$512</f>
        <v>1.2736799999999999E-3</v>
      </c>
      <c r="H461">
        <f>error12233_500!H461-H$512</f>
        <v>-0.19242432639999998</v>
      </c>
      <c r="I461">
        <f>error12233_500!I461-I$512</f>
        <v>-0.10180112420000001</v>
      </c>
      <c r="J461">
        <f>error12233_500!J461-J$512</f>
        <v>-3.91244917E-2</v>
      </c>
      <c r="K461">
        <f>error12233_500!K461-K$512</f>
        <v>2.1186277400000002E-2</v>
      </c>
      <c r="L461">
        <f>error12233_500!L461-L$512</f>
        <v>3.3528860000000001E-2</v>
      </c>
      <c r="M461">
        <f>error12233_500!M461-M$512</f>
        <v>6.3768399900000008E-2</v>
      </c>
      <c r="N461">
        <f>error12233_500!N461-N$512</f>
        <v>0.2140413665</v>
      </c>
      <c r="O461">
        <f>error12233_500!O461-O$512</f>
        <v>-3.9588835999999992E-3</v>
      </c>
      <c r="P461">
        <f>error12233_500!P461-P$512</f>
        <v>-4.011942499999999E-3</v>
      </c>
      <c r="R461">
        <f t="shared" si="22"/>
        <v>3.5888634146346798E-2</v>
      </c>
      <c r="S461">
        <f t="shared" si="22"/>
        <v>4.6049779639912948E-2</v>
      </c>
      <c r="T461">
        <f t="shared" si="22"/>
        <v>3.4663760210571848E-4</v>
      </c>
      <c r="U461">
        <f t="shared" si="22"/>
        <v>1.6029205315200995E-3</v>
      </c>
      <c r="V461">
        <f t="shared" si="23"/>
        <v>4.455531634853455E-3</v>
      </c>
      <c r="W461">
        <f t="shared" si="23"/>
        <v>1.0251636777134546E-2</v>
      </c>
      <c r="X461">
        <f t="shared" si="23"/>
        <v>2.7381650964012364E-4</v>
      </c>
      <c r="Y461">
        <f t="shared" si="21"/>
        <v>2.2017425956055391E-4</v>
      </c>
    </row>
    <row r="462" spans="1:25" x14ac:dyDescent="0.2">
      <c r="A462">
        <v>2094</v>
      </c>
      <c r="B462">
        <f>error12233_500!B462-B$512</f>
        <v>1.411041E-2</v>
      </c>
      <c r="C462">
        <f>error12233_500!C462-C$512</f>
        <v>1.0431081099999996E-2</v>
      </c>
      <c r="D462">
        <f>error12233_500!D462-D$512</f>
        <v>7.2631979699999988E-2</v>
      </c>
      <c r="E462">
        <f>error12233_500!E462-E$512</f>
        <v>-6.7917355000000033E-3</v>
      </c>
      <c r="F462">
        <f>error12233_500!F462-F$512</f>
        <v>5.0030740000000379E-4</v>
      </c>
      <c r="G462">
        <f>error12233_500!G462-G$512</f>
        <v>-3.4896999999999999E-4</v>
      </c>
      <c r="H462">
        <f>error12233_500!H462-H$512</f>
        <v>8.401142360000001E-2</v>
      </c>
      <c r="I462">
        <f>error12233_500!I462-I$512</f>
        <v>0.21663899579999998</v>
      </c>
      <c r="J462">
        <f>error12233_500!J462-J$512</f>
        <v>-5.3930021699999997E-2</v>
      </c>
      <c r="K462">
        <f>error12233_500!K462-K$512</f>
        <v>-5.70274526E-2</v>
      </c>
      <c r="L462">
        <f>error12233_500!L462-L$512</f>
        <v>1.4488289999999999E-2</v>
      </c>
      <c r="M462">
        <f>error12233_500!M462-M$512</f>
        <v>-3.0309160100000003E-2</v>
      </c>
      <c r="N462">
        <f>error12233_500!N462-N$512</f>
        <v>0.1926542165</v>
      </c>
      <c r="O462">
        <f>error12233_500!O462-O$512</f>
        <v>-2.0353283600000001E-2</v>
      </c>
      <c r="P462">
        <f>error12233_500!P462-P$512</f>
        <v>3.0679057499999999E-2</v>
      </c>
      <c r="R462">
        <f t="shared" si="22"/>
        <v>5.4140668024173074E-3</v>
      </c>
      <c r="S462">
        <f t="shared" si="22"/>
        <v>2.0738020686025659E-2</v>
      </c>
      <c r="T462">
        <f t="shared" si="22"/>
        <v>2.2220180258731097E-3</v>
      </c>
      <c r="U462">
        <f t="shared" si="22"/>
        <v>3.3094431706176004E-3</v>
      </c>
      <c r="V462">
        <f t="shared" si="23"/>
        <v>1.6597672530341773E-3</v>
      </c>
      <c r="W462">
        <f t="shared" si="23"/>
        <v>1.4405337326475278E-2</v>
      </c>
      <c r="X462">
        <f t="shared" si="23"/>
        <v>1.8391558686861354E-4</v>
      </c>
      <c r="Y462">
        <f t="shared" si="21"/>
        <v>9.107569575982497E-4</v>
      </c>
    </row>
    <row r="463" spans="1:25" x14ac:dyDescent="0.2">
      <c r="A463">
        <v>2095</v>
      </c>
      <c r="B463">
        <f>error12233_500!B463-B$512</f>
        <v>7.0271999999999999E-3</v>
      </c>
      <c r="C463">
        <f>error12233_500!C463-C$512</f>
        <v>2.8681651099999997E-2</v>
      </c>
      <c r="D463">
        <f>error12233_500!D463-D$512</f>
        <v>0.12134912969999999</v>
      </c>
      <c r="E463">
        <f>error12233_500!E463-E$512</f>
        <v>1.4683534499999998E-2</v>
      </c>
      <c r="F463">
        <f>error12233_500!F463-F$512</f>
        <v>8.218177400000002E-3</v>
      </c>
      <c r="G463">
        <f>error12233_500!G463-G$512</f>
        <v>7.4935499999999999E-3</v>
      </c>
      <c r="H463">
        <f>error12233_500!H463-H$512</f>
        <v>0.69052275360000004</v>
      </c>
      <c r="I463">
        <f>error12233_500!I463-I$512</f>
        <v>-8.6930684199999997E-2</v>
      </c>
      <c r="J463">
        <f>error12233_500!J463-J$512</f>
        <v>-2.7203331699999996E-2</v>
      </c>
      <c r="K463">
        <f>error12233_500!K463-K$512</f>
        <v>-4.4207260000000102E-4</v>
      </c>
      <c r="L463">
        <f>error12233_500!L463-L$512</f>
        <v>1.2957339999999999E-2</v>
      </c>
      <c r="M463">
        <f>error12233_500!M463-M$512</f>
        <v>5.37283099E-2</v>
      </c>
      <c r="N463">
        <f>error12233_500!N463-N$512</f>
        <v>-8.2291813499999991E-2</v>
      </c>
      <c r="O463">
        <f>error12233_500!O463-O$512</f>
        <v>2.5698264000000009E-3</v>
      </c>
      <c r="P463">
        <f>error12233_500!P463-P$512</f>
        <v>4.7616467499999995E-2</v>
      </c>
      <c r="R463">
        <f t="shared" si="22"/>
        <v>0.43803364495841557</v>
      </c>
      <c r="S463">
        <f t="shared" si="22"/>
        <v>4.3380480878218636E-2</v>
      </c>
      <c r="T463">
        <f t="shared" si="22"/>
        <v>1.7545095600567022E-3</v>
      </c>
      <c r="U463">
        <f t="shared" si="22"/>
        <v>7.4999930062500056E-5</v>
      </c>
      <c r="V463">
        <f t="shared" si="23"/>
        <v>6.2733511704361755E-4</v>
      </c>
      <c r="W463">
        <f t="shared" si="23"/>
        <v>4.1469633747385617E-2</v>
      </c>
      <c r="X463">
        <f t="shared" si="23"/>
        <v>1.4674192393200554E-4</v>
      </c>
      <c r="Y463">
        <f t="shared" si="21"/>
        <v>1.5522252628037577E-3</v>
      </c>
    </row>
    <row r="464" spans="1:25" x14ac:dyDescent="0.2">
      <c r="A464">
        <v>2096</v>
      </c>
      <c r="B464">
        <f>error12233_500!B464-B$512</f>
        <v>-8.4076399999999992E-3</v>
      </c>
      <c r="C464">
        <f>error12233_500!C464-C$512</f>
        <v>-3.5580398899999997E-2</v>
      </c>
      <c r="D464">
        <f>error12233_500!D464-D$512</f>
        <v>6.4586799699999989E-2</v>
      </c>
      <c r="E464">
        <f>error12233_500!E464-E$512</f>
        <v>-2.0010915500000004E-2</v>
      </c>
      <c r="F464">
        <f>error12233_500!F464-F$512</f>
        <v>-1.6710542599999999E-2</v>
      </c>
      <c r="G464">
        <f>error12233_500!G464-G$512</f>
        <v>-1.128996E-2</v>
      </c>
      <c r="H464">
        <f>error12233_500!H464-H$512</f>
        <v>-0.1064973764</v>
      </c>
      <c r="I464">
        <f>error12233_500!I464-I$512</f>
        <v>0.1596805858</v>
      </c>
      <c r="J464">
        <f>error12233_500!J464-J$512</f>
        <v>-2.8099821699999996E-2</v>
      </c>
      <c r="K464">
        <f>error12233_500!K464-K$512</f>
        <v>-3.7780826000000014E-3</v>
      </c>
      <c r="L464">
        <f>error12233_500!L464-L$512</f>
        <v>-7.6698599999999997E-3</v>
      </c>
      <c r="M464">
        <f>error12233_500!M464-M$512</f>
        <v>-0.1447702001</v>
      </c>
      <c r="N464">
        <f>error12233_500!N464-N$512</f>
        <v>0.74590637650000002</v>
      </c>
      <c r="O464">
        <f>error12233_500!O464-O$512</f>
        <v>5.1584964000000004E-3</v>
      </c>
      <c r="P464">
        <f>error12233_500!P464-P$512</f>
        <v>4.7843975000000007E-3</v>
      </c>
      <c r="R464">
        <f t="shared" si="22"/>
        <v>5.0292176977355073E-3</v>
      </c>
      <c r="S464">
        <f t="shared" si="22"/>
        <v>9.042828154832554E-3</v>
      </c>
      <c r="T464">
        <f t="shared" si="22"/>
        <v>6.5430403512398315E-5</v>
      </c>
      <c r="U464">
        <f t="shared" si="22"/>
        <v>1.6724852165159995E-4</v>
      </c>
      <c r="V464">
        <f t="shared" si="23"/>
        <v>1.1922412686095519E-2</v>
      </c>
      <c r="W464">
        <f t="shared" si="23"/>
        <v>0.46419636573093109</v>
      </c>
      <c r="X464">
        <f t="shared" si="23"/>
        <v>6.3349929539186184E-4</v>
      </c>
      <c r="Y464">
        <f t="shared" si="21"/>
        <v>4.6203244990258792E-4</v>
      </c>
    </row>
    <row r="465" spans="1:25" x14ac:dyDescent="0.2">
      <c r="A465">
        <v>2097</v>
      </c>
      <c r="B465">
        <f>error12233_500!B465-B$512</f>
        <v>9.4005E-4</v>
      </c>
      <c r="C465">
        <f>error12233_500!C465-C$512</f>
        <v>-9.9489189000000061E-3</v>
      </c>
      <c r="D465">
        <f>error12233_500!D465-D$512</f>
        <v>7.9630189699999993E-2</v>
      </c>
      <c r="E465">
        <f>error12233_500!E465-E$512</f>
        <v>2.7743344999999978E-3</v>
      </c>
      <c r="F465">
        <f>error12233_500!F465-F$512</f>
        <v>3.8136774000000016E-3</v>
      </c>
      <c r="G465">
        <f>error12233_500!G465-G$512</f>
        <v>-2.0653649999999999E-2</v>
      </c>
      <c r="H465">
        <f>error12233_500!H465-H$512</f>
        <v>-0.12994879640000001</v>
      </c>
      <c r="I465">
        <f>error12233_500!I465-I$512</f>
        <v>-3.6792314200000002E-2</v>
      </c>
      <c r="J465">
        <f>error12233_500!J465-J$512</f>
        <v>7.4456338299999994E-2</v>
      </c>
      <c r="K465">
        <f>error12233_500!K465-K$512</f>
        <v>-6.6413882600000002E-2</v>
      </c>
      <c r="L465">
        <f>error12233_500!L465-L$512</f>
        <v>4.7225100000000001E-3</v>
      </c>
      <c r="M465">
        <f>error12233_500!M465-M$512</f>
        <v>8.92793999E-2</v>
      </c>
      <c r="N465">
        <f>error12233_500!N465-N$512</f>
        <v>0.90734133650000004</v>
      </c>
      <c r="O465">
        <f>error12233_500!O465-O$512</f>
        <v>-6.5760835999999993E-3</v>
      </c>
      <c r="P465">
        <f>error12233_500!P465-P$512</f>
        <v>8.8636675000000002E-3</v>
      </c>
      <c r="R465">
        <f t="shared" si="22"/>
        <v>1.4399970600015008E-2</v>
      </c>
      <c r="S465">
        <f t="shared" si="22"/>
        <v>1.3554199414345516E-2</v>
      </c>
      <c r="T465">
        <f t="shared" si="22"/>
        <v>5.1383096687832135E-3</v>
      </c>
      <c r="U465">
        <f t="shared" si="22"/>
        <v>4.9319101835536014E-3</v>
      </c>
      <c r="V465">
        <f t="shared" si="23"/>
        <v>9.8462592518744341E-3</v>
      </c>
      <c r="W465">
        <f t="shared" si="23"/>
        <v>0.68510574253697121</v>
      </c>
      <c r="X465">
        <f t="shared" si="23"/>
        <v>8.7430318644807556E-5</v>
      </c>
      <c r="Y465">
        <f t="shared" si="21"/>
        <v>2.5502400010097996E-5</v>
      </c>
    </row>
    <row r="466" spans="1:25" x14ac:dyDescent="0.2">
      <c r="A466">
        <v>2098</v>
      </c>
      <c r="B466">
        <f>error12233_500!B466-B$512</f>
        <v>-2.3026310000000001E-2</v>
      </c>
      <c r="C466">
        <f>error12233_500!C466-C$512</f>
        <v>7.2792141099999999E-2</v>
      </c>
      <c r="D466">
        <f>error12233_500!D466-D$512</f>
        <v>0.13646278969999998</v>
      </c>
      <c r="E466">
        <f>error12233_500!E466-E$512</f>
        <v>1.7028644999999981E-3</v>
      </c>
      <c r="F466">
        <f>error12233_500!F466-F$512</f>
        <v>6.6173574000000027E-3</v>
      </c>
      <c r="G466">
        <f>error12233_500!G466-G$512</f>
        <v>-2.3030109999999999E-2</v>
      </c>
      <c r="H466">
        <f>error12233_500!H466-H$512</f>
        <v>4.146534360000001E-2</v>
      </c>
      <c r="I466">
        <f>error12233_500!I466-I$512</f>
        <v>0.12681057579999999</v>
      </c>
      <c r="J466">
        <f>error12233_500!J466-J$512</f>
        <v>-2.91710817E-2</v>
      </c>
      <c r="K466">
        <f>error12233_500!K466-K$512</f>
        <v>2.84537474E-2</v>
      </c>
      <c r="L466">
        <f>error12233_500!L466-L$512</f>
        <v>-2.7005990000000001E-2</v>
      </c>
      <c r="M466">
        <f>error12233_500!M466-M$512</f>
        <v>8.3999469900000012E-2</v>
      </c>
      <c r="N466">
        <f>error12233_500!N466-N$512</f>
        <v>0.22400712649999999</v>
      </c>
      <c r="O466">
        <f>error12233_500!O466-O$512</f>
        <v>5.5350664000000001E-3</v>
      </c>
      <c r="P466">
        <f>error12233_500!P466-P$512</f>
        <v>6.8239967499999998E-2</v>
      </c>
      <c r="R466">
        <f t="shared" si="22"/>
        <v>9.8136824160600564E-4</v>
      </c>
      <c r="S466">
        <f t="shared" si="22"/>
        <v>9.3165233171352906E-5</v>
      </c>
      <c r="T466">
        <f t="shared" si="22"/>
        <v>9.5320055396049431E-4</v>
      </c>
      <c r="U466">
        <f t="shared" si="22"/>
        <v>4.7682792823209989E-4</v>
      </c>
      <c r="V466">
        <f t="shared" si="23"/>
        <v>1.2560421883130973E-4</v>
      </c>
      <c r="W466">
        <f t="shared" si="23"/>
        <v>7.6640109057518361E-3</v>
      </c>
      <c r="X466">
        <f t="shared" si="23"/>
        <v>1.4685771402363625E-5</v>
      </c>
      <c r="Y466">
        <f t="shared" si="21"/>
        <v>3.7973460755366213E-3</v>
      </c>
    </row>
    <row r="467" spans="1:25" x14ac:dyDescent="0.2">
      <c r="A467">
        <v>2099</v>
      </c>
      <c r="B467">
        <f>error12233_500!B467-B$512</f>
        <v>-2.6247090000000001E-2</v>
      </c>
      <c r="C467">
        <f>error12233_500!C467-C$512</f>
        <v>9.8376610999999954E-3</v>
      </c>
      <c r="D467">
        <f>error12233_500!D467-D$512</f>
        <v>9.0715519699999983E-2</v>
      </c>
      <c r="E467">
        <f>error12233_500!E467-E$512</f>
        <v>6.3795944999999986E-3</v>
      </c>
      <c r="F467">
        <f>error12233_500!F467-F$512</f>
        <v>5.0520474000000024E-3</v>
      </c>
      <c r="G467">
        <f>error12233_500!G467-G$512</f>
        <v>-2.293421E-2</v>
      </c>
      <c r="H467">
        <f>error12233_500!H467-H$512</f>
        <v>0.2163931436</v>
      </c>
      <c r="I467">
        <f>error12233_500!I467-I$512</f>
        <v>1.6473305799999997E-2</v>
      </c>
      <c r="J467">
        <f>error12233_500!J467-J$512</f>
        <v>2.3340208300000002E-2</v>
      </c>
      <c r="K467">
        <f>error12233_500!K467-K$512</f>
        <v>1.52376974E-2</v>
      </c>
      <c r="L467">
        <f>error12233_500!L467-L$512</f>
        <v>6.2368700000000003E-3</v>
      </c>
      <c r="M467">
        <f>error12233_500!M467-M$512</f>
        <v>0.11541905990000001</v>
      </c>
      <c r="N467">
        <f>error12233_500!N467-N$512</f>
        <v>0.18516366649999999</v>
      </c>
      <c r="O467">
        <f>error12233_500!O467-O$512</f>
        <v>2.1652866400000002E-2</v>
      </c>
      <c r="P467">
        <f>error12233_500!P467-P$512</f>
        <v>5.3425077500000001E-2</v>
      </c>
      <c r="R467">
        <f t="shared" si="22"/>
        <v>4.2665167350807803E-2</v>
      </c>
      <c r="S467">
        <f t="shared" si="22"/>
        <v>5.5119063247733519E-3</v>
      </c>
      <c r="T467">
        <f t="shared" si="22"/>
        <v>2.8766242047275053E-4</v>
      </c>
      <c r="U467">
        <f t="shared" si="22"/>
        <v>1.0374746592249994E-4</v>
      </c>
      <c r="V467">
        <f t="shared" si="23"/>
        <v>1.1147431772564645E-2</v>
      </c>
      <c r="W467">
        <f t="shared" si="23"/>
        <v>8.9204524339543522E-3</v>
      </c>
      <c r="X467">
        <f t="shared" si="23"/>
        <v>2.332728345313297E-4</v>
      </c>
      <c r="Y467">
        <f t="shared" si="21"/>
        <v>2.3399500410555057E-3</v>
      </c>
    </row>
    <row r="468" spans="1:25" x14ac:dyDescent="0.2">
      <c r="A468">
        <v>2100</v>
      </c>
      <c r="B468">
        <f>error12233_500!B468-B$512</f>
        <v>1.022412E-2</v>
      </c>
      <c r="C468">
        <f>error12233_500!C468-C$512</f>
        <v>-6.6070288899999996E-2</v>
      </c>
      <c r="D468">
        <f>error12233_500!D468-D$512</f>
        <v>6.4071379699999986E-2</v>
      </c>
      <c r="E468">
        <f>error12233_500!E468-E$512</f>
        <v>1.0605254499999998E-2</v>
      </c>
      <c r="F468">
        <f>error12233_500!F468-F$512</f>
        <v>1.8537857400000003E-2</v>
      </c>
      <c r="G468">
        <f>error12233_500!G468-G$512</f>
        <v>-1.36349E-3</v>
      </c>
      <c r="H468">
        <f>error12233_500!H468-H$512</f>
        <v>2.1644903600000008E-2</v>
      </c>
      <c r="I468">
        <f>error12233_500!I468-I$512</f>
        <v>0.25443773579999995</v>
      </c>
      <c r="J468">
        <f>error12233_500!J468-J$512</f>
        <v>1.5556498300000002E-2</v>
      </c>
      <c r="K468">
        <f>error12233_500!K468-K$512</f>
        <v>1.65957074E-2</v>
      </c>
      <c r="L468">
        <f>error12233_500!L468-L$512</f>
        <v>1.072969E-2</v>
      </c>
      <c r="M468">
        <f>error12233_500!M468-M$512</f>
        <v>7.6857499900000001E-2</v>
      </c>
      <c r="N468">
        <f>error12233_500!N468-N$512</f>
        <v>-0.22877579350000002</v>
      </c>
      <c r="O468">
        <f>error12233_500!O468-O$512</f>
        <v>-5.5512573599999997E-2</v>
      </c>
      <c r="P468">
        <f>error12233_500!P468-P$512</f>
        <v>8.7720537500000001E-2</v>
      </c>
      <c r="R468">
        <f t="shared" si="22"/>
        <v>7.6939549953120578E-3</v>
      </c>
      <c r="S468">
        <f t="shared" si="22"/>
        <v>3.6239349534791993E-2</v>
      </c>
      <c r="T468">
        <f t="shared" si="22"/>
        <v>2.4514815167038487E-5</v>
      </c>
      <c r="U468">
        <f t="shared" si="22"/>
        <v>3.7719466225000139E-6</v>
      </c>
      <c r="V468">
        <f t="shared" si="23"/>
        <v>2.0428352811257409E-2</v>
      </c>
      <c r="W468">
        <f t="shared" si="23"/>
        <v>8.5759466851230787E-2</v>
      </c>
      <c r="X468">
        <f t="shared" si="23"/>
        <v>4.371567192661149E-3</v>
      </c>
      <c r="Y468">
        <f t="shared" si="21"/>
        <v>4.7862432258189364E-3</v>
      </c>
    </row>
    <row r="469" spans="1:25" x14ac:dyDescent="0.2">
      <c r="A469">
        <v>2101</v>
      </c>
      <c r="B469">
        <f>error12233_500!B469-B$512</f>
        <v>-1.64547E-3</v>
      </c>
      <c r="C469">
        <f>error12233_500!C469-C$512</f>
        <v>-5.9424389000000064E-3</v>
      </c>
      <c r="D469">
        <f>error12233_500!D469-D$512</f>
        <v>8.651716969999998E-2</v>
      </c>
      <c r="E469">
        <f>error12233_500!E469-E$512</f>
        <v>-2.3082105500000005E-2</v>
      </c>
      <c r="F469">
        <f>error12233_500!F469-F$512</f>
        <v>-2.1516262599999999E-2</v>
      </c>
      <c r="G469">
        <f>error12233_500!G469-G$512</f>
        <v>1.7238E-4</v>
      </c>
      <c r="H469">
        <f>error12233_500!H469-H$512</f>
        <v>-5.7227136399999989E-2</v>
      </c>
      <c r="I469">
        <f>error12233_500!I469-I$512</f>
        <v>-2.7177714200000005E-2</v>
      </c>
      <c r="J469">
        <f>error12233_500!J469-J$512</f>
        <v>-3.7335431699999991E-2</v>
      </c>
      <c r="K469">
        <f>error12233_500!K469-K$512</f>
        <v>-5.9919526000000011E-3</v>
      </c>
      <c r="L469">
        <f>error12233_500!L469-L$512</f>
        <v>-2.38229E-3</v>
      </c>
      <c r="M469">
        <f>error12233_500!M469-M$512</f>
        <v>0.1057533999</v>
      </c>
      <c r="N469">
        <f>error12233_500!N469-N$512</f>
        <v>3.1720106500000005E-2</v>
      </c>
      <c r="O469">
        <f>error12233_500!O469-O$512</f>
        <v>-5.0391603600000001E-2</v>
      </c>
      <c r="P469">
        <f>error12233_500!P469-P$512</f>
        <v>9.6689275000000005E-3</v>
      </c>
      <c r="R469">
        <f t="shared" si="22"/>
        <v>2.6301201976665044E-3</v>
      </c>
      <c r="S469">
        <f t="shared" si="22"/>
        <v>1.2926526625034476E-2</v>
      </c>
      <c r="T469">
        <f t="shared" si="22"/>
        <v>2.0315730776360603E-4</v>
      </c>
      <c r="U469">
        <f t="shared" si="22"/>
        <v>2.4100420097609992E-4</v>
      </c>
      <c r="V469">
        <f t="shared" si="23"/>
        <v>1.2475960405235586E-2</v>
      </c>
      <c r="W469">
        <f t="shared" si="23"/>
        <v>3.0027181353447915E-3</v>
      </c>
      <c r="X469">
        <f t="shared" si="23"/>
        <v>7.4580868647390337E-4</v>
      </c>
      <c r="Y469">
        <f t="shared" si="21"/>
        <v>9.7251608157313799E-4</v>
      </c>
    </row>
    <row r="470" spans="1:25" x14ac:dyDescent="0.2">
      <c r="A470">
        <v>2102</v>
      </c>
      <c r="B470">
        <f>error12233_500!B470-B$512</f>
        <v>2.0369749999999999E-2</v>
      </c>
      <c r="C470">
        <f>error12233_500!C470-C$512</f>
        <v>9.0362109999999468E-4</v>
      </c>
      <c r="D470">
        <f>error12233_500!D470-D$512</f>
        <v>0.1367700597</v>
      </c>
      <c r="E470">
        <f>error12233_500!E470-E$512</f>
        <v>1.2332474499999998E-2</v>
      </c>
      <c r="F470">
        <f>error12233_500!F470-F$512</f>
        <v>1.5046087400000002E-2</v>
      </c>
      <c r="G470">
        <f>error12233_500!G470-G$512</f>
        <v>1.2241989999999999E-2</v>
      </c>
      <c r="H470">
        <f>error12233_500!H470-H$512</f>
        <v>-9.4484496399999993E-2</v>
      </c>
      <c r="I470">
        <f>error12233_500!I470-I$512</f>
        <v>-0.1638612642</v>
      </c>
      <c r="J470">
        <f>error12233_500!J470-J$512</f>
        <v>1.8693598300000003E-2</v>
      </c>
      <c r="K470">
        <f>error12233_500!K470-K$512</f>
        <v>3.7441467399999998E-2</v>
      </c>
      <c r="L470">
        <f>error12233_500!L470-L$512</f>
        <v>6.1165509999999999E-2</v>
      </c>
      <c r="M470">
        <f>error12233_500!M470-M$512</f>
        <v>-9.51374901E-2</v>
      </c>
      <c r="N470">
        <f>error12233_500!N470-N$512</f>
        <v>0.12848058649999999</v>
      </c>
      <c r="O470">
        <f>error12233_500!O470-O$512</f>
        <v>8.4112464000000008E-3</v>
      </c>
      <c r="P470">
        <f>error12233_500!P470-P$512</f>
        <v>9.9557187500000005E-2</v>
      </c>
      <c r="R470">
        <f t="shared" si="22"/>
        <v>9.098892960193802E-3</v>
      </c>
      <c r="S470">
        <f t="shared" si="22"/>
        <v>9.0379192909866721E-2</v>
      </c>
      <c r="T470">
        <f t="shared" si="22"/>
        <v>4.0463895998926504E-5</v>
      </c>
      <c r="U470">
        <f t="shared" si="22"/>
        <v>5.0155304534439985E-4</v>
      </c>
      <c r="V470">
        <f t="shared" si="23"/>
        <v>9.2238950405307656E-3</v>
      </c>
      <c r="W470">
        <f t="shared" si="23"/>
        <v>6.8715365933518373E-5</v>
      </c>
      <c r="X470">
        <f t="shared" si="23"/>
        <v>1.5376029812229586E-5</v>
      </c>
      <c r="Y470">
        <f t="shared" si="21"/>
        <v>7.1421260401122203E-3</v>
      </c>
    </row>
    <row r="471" spans="1:25" x14ac:dyDescent="0.2">
      <c r="A471">
        <v>2103</v>
      </c>
      <c r="B471">
        <f>error12233_500!B471-B$512</f>
        <v>5.0274300000000003E-3</v>
      </c>
      <c r="C471">
        <f>error12233_500!C471-C$512</f>
        <v>-6.5984148900000011E-2</v>
      </c>
      <c r="D471">
        <f>error12233_500!D471-D$512</f>
        <v>0.10815199969999999</v>
      </c>
      <c r="E471">
        <f>error12233_500!E471-E$512</f>
        <v>1.2142234499999998E-2</v>
      </c>
      <c r="F471">
        <f>error12233_500!F471-F$512</f>
        <v>1.3057607400000002E-2</v>
      </c>
      <c r="G471">
        <f>error12233_500!G471-G$512</f>
        <v>7.3330000000000001E-3</v>
      </c>
      <c r="H471">
        <f>error12233_500!H471-H$512</f>
        <v>-7.5284276399999989E-2</v>
      </c>
      <c r="I471">
        <f>error12233_500!I471-I$512</f>
        <v>0.36076192579999999</v>
      </c>
      <c r="J471">
        <f>error12233_500!J471-J$512</f>
        <v>4.7067008300000004E-2</v>
      </c>
      <c r="K471">
        <f>error12233_500!K471-K$512</f>
        <v>3.7355067399999997E-2</v>
      </c>
      <c r="L471">
        <f>error12233_500!L471-L$512</f>
        <v>1.6017199999999999E-2</v>
      </c>
      <c r="M471">
        <f>error12233_500!M471-M$512</f>
        <v>-4.6954770100000001E-2</v>
      </c>
      <c r="N471">
        <f>error12233_500!N471-N$512</f>
        <v>0.3175748665</v>
      </c>
      <c r="O471">
        <f>error12233_500!O471-O$512</f>
        <v>3.4685716400000004E-2</v>
      </c>
      <c r="P471">
        <f>error12233_500!P471-P$512</f>
        <v>-1.4558262499999999E-2</v>
      </c>
      <c r="R471">
        <f t="shared" si="22"/>
        <v>8.6492371516255827E-5</v>
      </c>
      <c r="S471">
        <f t="shared" si="22"/>
        <v>6.3811774764247459E-2</v>
      </c>
      <c r="T471">
        <f t="shared" si="22"/>
        <v>1.2197398249811666E-3</v>
      </c>
      <c r="U471">
        <f t="shared" si="22"/>
        <v>5.9036656245159966E-4</v>
      </c>
      <c r="V471">
        <f t="shared" si="23"/>
        <v>3.6211725751388984E-4</v>
      </c>
      <c r="W471">
        <f t="shared" si="23"/>
        <v>4.3857937138730541E-2</v>
      </c>
      <c r="X471">
        <f t="shared" si="23"/>
        <v>5.0820857617562784E-4</v>
      </c>
      <c r="Y471">
        <f t="shared" si="21"/>
        <v>7.6263627033372602E-4</v>
      </c>
    </row>
    <row r="472" spans="1:25" x14ac:dyDescent="0.2">
      <c r="A472">
        <v>2104</v>
      </c>
      <c r="B472">
        <f>error12233_500!B472-B$512</f>
        <v>-1.1537299999999999E-3</v>
      </c>
      <c r="C472">
        <f>error12233_500!C472-C$512</f>
        <v>4.9791451099999995E-2</v>
      </c>
      <c r="D472">
        <f>error12233_500!D472-D$512</f>
        <v>0.12159898969999999</v>
      </c>
      <c r="E472">
        <f>error12233_500!E472-E$512</f>
        <v>8.8986244999999971E-3</v>
      </c>
      <c r="F472">
        <f>error12233_500!F472-F$512</f>
        <v>1.0245557400000002E-2</v>
      </c>
      <c r="G472">
        <f>error12233_500!G472-G$512</f>
        <v>5.07144E-3</v>
      </c>
      <c r="H472">
        <f>error12233_500!H472-H$512</f>
        <v>0.27907305360000001</v>
      </c>
      <c r="I472">
        <f>error12233_500!I472-I$512</f>
        <v>-0.1733659042</v>
      </c>
      <c r="J472">
        <f>error12233_500!J472-J$512</f>
        <v>-9.1306016999999975E-3</v>
      </c>
      <c r="K472">
        <f>error12233_500!K472-K$512</f>
        <v>7.5236447400000003E-2</v>
      </c>
      <c r="L472">
        <f>error12233_500!L472-L$512</f>
        <v>7.0454100000000002E-3</v>
      </c>
      <c r="M472">
        <f>error12233_500!M472-M$512</f>
        <v>7.6208949900000003E-2</v>
      </c>
      <c r="N472">
        <f>error12233_500!N472-N$512</f>
        <v>5.8852065000000037E-3</v>
      </c>
      <c r="O472">
        <f>error12233_500!O472-O$512</f>
        <v>1.93157664E-2</v>
      </c>
      <c r="P472">
        <f>error12233_500!P472-P$512</f>
        <v>0.10340494750000001</v>
      </c>
      <c r="R472">
        <f t="shared" si="22"/>
        <v>5.257005324496801E-2</v>
      </c>
      <c r="S472">
        <f t="shared" si="22"/>
        <v>8.7004288633438273E-2</v>
      </c>
      <c r="T472">
        <f t="shared" si="22"/>
        <v>3.2505299737076626E-4</v>
      </c>
      <c r="U472">
        <f t="shared" si="22"/>
        <v>4.2238157829920997E-3</v>
      </c>
      <c r="V472">
        <f t="shared" si="23"/>
        <v>6.9788424284800187E-4</v>
      </c>
      <c r="W472">
        <f t="shared" si="23"/>
        <v>1.33896796224566E-2</v>
      </c>
      <c r="X472">
        <f t="shared" si="23"/>
        <v>1.0851684536473567E-4</v>
      </c>
      <c r="Y472">
        <f t="shared" si="21"/>
        <v>8.6786719638039782E-3</v>
      </c>
    </row>
    <row r="473" spans="1:25" x14ac:dyDescent="0.2">
      <c r="A473">
        <v>2105</v>
      </c>
      <c r="B473">
        <f>error12233_500!B473-B$512</f>
        <v>4.2766499999999999E-3</v>
      </c>
      <c r="C473">
        <f>error12233_500!C473-C$512</f>
        <v>3.6663571099999993E-2</v>
      </c>
      <c r="D473">
        <f>error12233_500!D473-D$512</f>
        <v>0.10176131969999999</v>
      </c>
      <c r="E473">
        <f>error12233_500!E473-E$512</f>
        <v>1.1284644999999972E-3</v>
      </c>
      <c r="F473">
        <f>error12233_500!F473-F$512</f>
        <v>6.1005574000000031E-3</v>
      </c>
      <c r="G473">
        <f>error12233_500!G473-G$512</f>
        <v>3.6432999999999999E-3</v>
      </c>
      <c r="H473">
        <f>error12233_500!H473-H$512</f>
        <v>-0.14418730639999999</v>
      </c>
      <c r="I473">
        <f>error12233_500!I473-I$512</f>
        <v>0.67009737579999995</v>
      </c>
      <c r="J473">
        <f>error12233_500!J473-J$512</f>
        <v>-2.9858316999999968E-3</v>
      </c>
      <c r="K473">
        <f>error12233_500!K473-K$512</f>
        <v>-2.1788712599999999E-2</v>
      </c>
      <c r="L473">
        <f>error12233_500!L473-L$512</f>
        <v>3.4002899999999998E-3</v>
      </c>
      <c r="M473">
        <f>error12233_500!M473-M$512</f>
        <v>-2.9849920100000003E-2</v>
      </c>
      <c r="N473">
        <f>error12233_500!N473-N$512</f>
        <v>0.35472059649999998</v>
      </c>
      <c r="O473">
        <f>error12233_500!O473-O$512</f>
        <v>3.4595106399999999E-2</v>
      </c>
      <c r="P473">
        <f>error12233_500!P473-P$512</f>
        <v>1.41173475E-2</v>
      </c>
      <c r="R473">
        <f t="shared" si="22"/>
        <v>3.2707039892519996E-2</v>
      </c>
      <c r="S473">
        <f t="shared" si="22"/>
        <v>0.32300587266330227</v>
      </c>
      <c r="T473">
        <f t="shared" si="22"/>
        <v>1.6927433221334388E-5</v>
      </c>
      <c r="U473">
        <f t="shared" si="22"/>
        <v>7.7781138113290009E-4</v>
      </c>
      <c r="V473">
        <f t="shared" si="23"/>
        <v>4.4240445116124766E-3</v>
      </c>
      <c r="W473">
        <f t="shared" si="23"/>
        <v>6.3988395719178998E-2</v>
      </c>
      <c r="X473">
        <f t="shared" si="23"/>
        <v>1.1200161200628359E-3</v>
      </c>
      <c r="Y473">
        <f t="shared" si="21"/>
        <v>6.4268923507457967E-5</v>
      </c>
    </row>
    <row r="474" spans="1:25" x14ac:dyDescent="0.2">
      <c r="A474">
        <v>2106</v>
      </c>
      <c r="B474">
        <f>error12233_500!B474-B$512</f>
        <v>-1.6171209999999998E-2</v>
      </c>
      <c r="C474">
        <f>error12233_500!C474-C$512</f>
        <v>2.1638991099999998E-2</v>
      </c>
      <c r="D474">
        <f>error12233_500!D474-D$512</f>
        <v>8.6131159699999987E-2</v>
      </c>
      <c r="E474">
        <f>error12233_500!E474-E$512</f>
        <v>3.7658744999999987E-3</v>
      </c>
      <c r="F474">
        <f>error12233_500!F474-F$512</f>
        <v>1.7806474000000017E-3</v>
      </c>
      <c r="G474">
        <f>error12233_500!G474-G$512</f>
        <v>-2.265037E-2</v>
      </c>
      <c r="H474">
        <f>error12233_500!H474-H$512</f>
        <v>0.1399942736</v>
      </c>
      <c r="I474">
        <f>error12233_500!I474-I$512</f>
        <v>9.590085799999995E-3</v>
      </c>
      <c r="J474">
        <f>error12233_500!J474-J$512</f>
        <v>4.2508278300000008E-2</v>
      </c>
      <c r="K474">
        <f>error12233_500!K474-K$512</f>
        <v>-1.2215652600000002E-2</v>
      </c>
      <c r="L474">
        <f>error12233_500!L474-L$512</f>
        <v>-1.323005E-2</v>
      </c>
      <c r="M474">
        <f>error12233_500!M474-M$512</f>
        <v>0.11116276990000001</v>
      </c>
      <c r="N474">
        <f>error12233_500!N474-N$512</f>
        <v>-9.5442153499999988E-2</v>
      </c>
      <c r="O474">
        <f>error12233_500!O474-O$512</f>
        <v>4.42516664E-2</v>
      </c>
      <c r="P474">
        <f>error12233_500!P474-P$512</f>
        <v>2.5170347499999999E-2</v>
      </c>
      <c r="R474">
        <f t="shared" si="22"/>
        <v>1.4007972895654804E-2</v>
      </c>
      <c r="S474">
        <f t="shared" si="22"/>
        <v>5.85853599376526E-3</v>
      </c>
      <c r="T474">
        <f t="shared" si="22"/>
        <v>1.5009738522022548E-3</v>
      </c>
      <c r="U474">
        <f t="shared" si="22"/>
        <v>1.958964136900001E-4</v>
      </c>
      <c r="V474">
        <f t="shared" si="23"/>
        <v>8.0145069706313316E-3</v>
      </c>
      <c r="W474">
        <f t="shared" si="23"/>
        <v>3.2968868066425287E-2</v>
      </c>
      <c r="X474">
        <f t="shared" si="23"/>
        <v>1.6390993457701055E-3</v>
      </c>
      <c r="Y474">
        <f t="shared" si="21"/>
        <v>5.470780707679399E-4</v>
      </c>
    </row>
    <row r="475" spans="1:25" x14ac:dyDescent="0.2">
      <c r="A475">
        <v>2107</v>
      </c>
      <c r="B475">
        <f>error12233_500!B475-B$512</f>
        <v>4.7623300000000004E-3</v>
      </c>
      <c r="C475">
        <f>error12233_500!C475-C$512</f>
        <v>-1.3078789000000035E-3</v>
      </c>
      <c r="D475">
        <f>error12233_500!D475-D$512</f>
        <v>8.8516089699999995E-2</v>
      </c>
      <c r="E475">
        <f>error12233_500!E475-E$512</f>
        <v>1.6431784499999998E-2</v>
      </c>
      <c r="F475">
        <f>error12233_500!F475-F$512</f>
        <v>1.0549747400000004E-2</v>
      </c>
      <c r="G475">
        <f>error12233_500!G475-G$512</f>
        <v>-2.77648E-3</v>
      </c>
      <c r="H475">
        <f>error12233_500!H475-H$512</f>
        <v>-0.10064344639999999</v>
      </c>
      <c r="I475">
        <f>error12233_500!I475-I$512</f>
        <v>0.37167923579999995</v>
      </c>
      <c r="J475">
        <f>error12233_500!J475-J$512</f>
        <v>2.3393328300000002E-2</v>
      </c>
      <c r="K475">
        <f>error12233_500!K475-K$512</f>
        <v>3.4305667400000003E-2</v>
      </c>
      <c r="L475">
        <f>error12233_500!L475-L$512</f>
        <v>9.6928599999999993E-3</v>
      </c>
      <c r="M475">
        <f>error12233_500!M475-M$512</f>
        <v>-1.9078600999999987E-3</v>
      </c>
      <c r="N475">
        <f>error12233_500!N475-N$512</f>
        <v>9.0550876500000002E-2</v>
      </c>
      <c r="O475">
        <f>error12233_500!O475-O$512</f>
        <v>3.8955116400000003E-2</v>
      </c>
      <c r="P475">
        <f>error12233_500!P475-P$512</f>
        <v>4.5795367500000003E-2</v>
      </c>
      <c r="R475">
        <f t="shared" si="22"/>
        <v>9.8675549705470531E-3</v>
      </c>
      <c r="S475">
        <f t="shared" si="22"/>
        <v>8.0181367309249907E-2</v>
      </c>
      <c r="T475">
        <f t="shared" si="22"/>
        <v>4.8463092079318501E-5</v>
      </c>
      <c r="U475">
        <f t="shared" si="22"/>
        <v>5.6434373504639997E-4</v>
      </c>
      <c r="V475">
        <f t="shared" si="23"/>
        <v>3.5997744035343419E-7</v>
      </c>
      <c r="W475">
        <f t="shared" si="23"/>
        <v>4.1403573214542704E-6</v>
      </c>
      <c r="X475">
        <f t="shared" si="23"/>
        <v>5.0730047987755785E-4</v>
      </c>
      <c r="Y475">
        <f t="shared" si="21"/>
        <v>1.242253736233524E-3</v>
      </c>
    </row>
    <row r="476" spans="1:25" x14ac:dyDescent="0.2">
      <c r="A476">
        <v>2108</v>
      </c>
      <c r="B476">
        <f>error12233_500!B476-B$512</f>
        <v>6.7641000000000001E-4</v>
      </c>
      <c r="C476">
        <f>error12233_500!C476-C$512</f>
        <v>-3.7644458900000004E-2</v>
      </c>
      <c r="D476">
        <f>error12233_500!D476-D$512</f>
        <v>7.142219969999998E-2</v>
      </c>
      <c r="E476">
        <f>error12233_500!E476-E$512</f>
        <v>-2.3391845500000001E-2</v>
      </c>
      <c r="F476">
        <f>error12233_500!F476-F$512</f>
        <v>-1.3515762599999998E-2</v>
      </c>
      <c r="G476">
        <f>error12233_500!G476-G$512</f>
        <v>6.9198799999999998E-3</v>
      </c>
      <c r="H476">
        <f>error12233_500!H476-H$512</f>
        <v>-3.5230666399999992E-2</v>
      </c>
      <c r="I476">
        <f>error12233_500!I476-I$512</f>
        <v>0.1976826558</v>
      </c>
      <c r="J476">
        <f>error12233_500!J476-J$512</f>
        <v>-2.1681331699999997E-2</v>
      </c>
      <c r="K476">
        <f>error12233_500!K476-K$512</f>
        <v>-1.44130726E-2</v>
      </c>
      <c r="L476">
        <f>error12233_500!L476-L$512</f>
        <v>1.2240600000000001E-2</v>
      </c>
      <c r="M476">
        <f>error12233_500!M476-M$512</f>
        <v>-2.9651250099999998E-2</v>
      </c>
      <c r="N476">
        <f>error12233_500!N476-N$512</f>
        <v>0.47240197649999999</v>
      </c>
      <c r="O476">
        <f>error12233_500!O476-O$512</f>
        <v>-1.1285623599999999E-2</v>
      </c>
      <c r="P476">
        <f>error12233_500!P476-P$512</f>
        <v>-6.0197022500000003E-2</v>
      </c>
      <c r="R476">
        <f t="shared" si="22"/>
        <v>5.8263942330563061E-6</v>
      </c>
      <c r="S476">
        <f t="shared" si="22"/>
        <v>1.5941702774580034E-2</v>
      </c>
      <c r="T476">
        <f t="shared" si="22"/>
        <v>2.925857459990454E-6</v>
      </c>
      <c r="U476">
        <f t="shared" si="22"/>
        <v>8.0516523610000328E-7</v>
      </c>
      <c r="V476">
        <f t="shared" si="23"/>
        <v>6.3891386920397525E-5</v>
      </c>
      <c r="W476">
        <f t="shared" si="23"/>
        <v>0.16078478140257785</v>
      </c>
      <c r="X476">
        <f t="shared" si="23"/>
        <v>1.4656060869203965E-4</v>
      </c>
      <c r="Y476">
        <f t="shared" si="21"/>
        <v>2.1791400258513488E-3</v>
      </c>
    </row>
    <row r="477" spans="1:25" x14ac:dyDescent="0.2">
      <c r="A477">
        <v>2109</v>
      </c>
      <c r="B477">
        <f>error12233_500!B477-B$512</f>
        <v>-1.8515170000000001E-2</v>
      </c>
      <c r="C477">
        <f>error12233_500!C477-C$512</f>
        <v>-0.1122748489</v>
      </c>
      <c r="D477">
        <f>error12233_500!D477-D$512</f>
        <v>3.8164796999999862E-3</v>
      </c>
      <c r="E477">
        <f>error12233_500!E477-E$512</f>
        <v>9.9094044999999981E-3</v>
      </c>
      <c r="F477">
        <f>error12233_500!F477-F$512</f>
        <v>1.6101297400000002E-2</v>
      </c>
      <c r="G477">
        <f>error12233_500!G477-G$512</f>
        <v>-1.4385190000000001E-2</v>
      </c>
      <c r="H477">
        <f>error12233_500!H477-H$512</f>
        <v>-0.37684438640000001</v>
      </c>
      <c r="I477">
        <f>error12233_500!I477-I$512</f>
        <v>-0.3396834742</v>
      </c>
      <c r="J477">
        <f>error12233_500!J477-J$512</f>
        <v>4.0873448300000004E-2</v>
      </c>
      <c r="K477">
        <f>error12233_500!K477-K$512</f>
        <v>5.6511637399999995E-2</v>
      </c>
      <c r="L477">
        <f>error12233_500!L477-L$512</f>
        <v>-2.0457019999999999E-2</v>
      </c>
      <c r="M477">
        <f>error12233_500!M477-M$512</f>
        <v>-3.46926901E-2</v>
      </c>
      <c r="N477">
        <f>error12233_500!N477-N$512</f>
        <v>4.7961976500000003E-2</v>
      </c>
      <c r="O477">
        <f>error12233_500!O477-O$512</f>
        <v>-3.2065735999999992E-3</v>
      </c>
      <c r="P477">
        <f>error12233_500!P477-P$512</f>
        <v>3.77522775E-2</v>
      </c>
      <c r="R477">
        <f t="shared" si="22"/>
        <v>6.9997040172963904E-2</v>
      </c>
      <c r="S477">
        <f t="shared" si="22"/>
        <v>0.11799221832930212</v>
      </c>
      <c r="T477">
        <f t="shared" si="22"/>
        <v>9.5877200844831886E-4</v>
      </c>
      <c r="U477">
        <f t="shared" si="22"/>
        <v>1.6329955789155992E-3</v>
      </c>
      <c r="V477">
        <f t="shared" si="23"/>
        <v>6.0189913640684165E-3</v>
      </c>
      <c r="W477">
        <f t="shared" si="23"/>
        <v>1.9488248877188117E-3</v>
      </c>
      <c r="X477">
        <f t="shared" si="23"/>
        <v>1.7202888151967956E-4</v>
      </c>
      <c r="Y477">
        <f t="shared" si="21"/>
        <v>4.6876493929059592E-4</v>
      </c>
    </row>
    <row r="478" spans="1:25" x14ac:dyDescent="0.2">
      <c r="A478">
        <v>2110</v>
      </c>
      <c r="B478">
        <f>error12233_500!B478-B$512</f>
        <v>-1.226723E-2</v>
      </c>
      <c r="C478">
        <f>error12233_500!C478-C$512</f>
        <v>-1.3090908900000003E-2</v>
      </c>
      <c r="D478">
        <f>error12233_500!D478-D$512</f>
        <v>7.0104699699999981E-2</v>
      </c>
      <c r="E478">
        <f>error12233_500!E478-E$512</f>
        <v>-2.2395535500000001E-2</v>
      </c>
      <c r="F478">
        <f>error12233_500!F478-F$512</f>
        <v>-2.10236026E-2</v>
      </c>
      <c r="G478">
        <f>error12233_500!G478-G$512</f>
        <v>-2.0533200000000001E-2</v>
      </c>
      <c r="H478">
        <f>error12233_500!H478-H$512</f>
        <v>0.1343070136</v>
      </c>
      <c r="I478">
        <f>error12233_500!I478-I$512</f>
        <v>0.11377644579999999</v>
      </c>
      <c r="J478">
        <f>error12233_500!J478-J$512</f>
        <v>8.3238483000000023E-3</v>
      </c>
      <c r="K478">
        <f>error12233_500!K478-K$512</f>
        <v>-7.6685572600000002E-2</v>
      </c>
      <c r="L478">
        <f>error12233_500!L478-L$512</f>
        <v>-7.0536599999999998E-3</v>
      </c>
      <c r="M478">
        <f>error12233_500!M478-M$512</f>
        <v>6.5498039899999999E-2</v>
      </c>
      <c r="N478">
        <f>error12233_500!N478-N$512</f>
        <v>0.3427397365</v>
      </c>
      <c r="O478">
        <f>error12233_500!O478-O$512</f>
        <v>-8.6398335999999989E-3</v>
      </c>
      <c r="P478">
        <f>error12233_500!P478-P$512</f>
        <v>-1.4184562500000001E-2</v>
      </c>
      <c r="R478">
        <f t="shared" si="22"/>
        <v>2.1726147557316007E-2</v>
      </c>
      <c r="S478">
        <f t="shared" si="22"/>
        <v>1.9072214074228658E-3</v>
      </c>
      <c r="T478">
        <f t="shared" si="22"/>
        <v>9.4368054105170259E-4</v>
      </c>
      <c r="U478">
        <f t="shared" si="22"/>
        <v>3.0982549042809005E-3</v>
      </c>
      <c r="V478">
        <f t="shared" si="23"/>
        <v>6.1762228734890219E-3</v>
      </c>
      <c r="W478">
        <f t="shared" si="23"/>
        <v>7.4329863290937354E-2</v>
      </c>
      <c r="X478">
        <f t="shared" si="23"/>
        <v>1.8921933476166367E-4</v>
      </c>
      <c r="Y478">
        <f t="shared" si="21"/>
        <v>4.6772469489407995E-5</v>
      </c>
    </row>
    <row r="479" spans="1:25" x14ac:dyDescent="0.2">
      <c r="A479">
        <v>2111</v>
      </c>
      <c r="B479">
        <f>error12233_500!B479-B$512</f>
        <v>-1.9317839999999999E-2</v>
      </c>
      <c r="C479">
        <f>error12233_500!C479-C$512</f>
        <v>1.9044801099999994E-2</v>
      </c>
      <c r="D479">
        <f>error12233_500!D479-D$512</f>
        <v>8.5307119699999989E-2</v>
      </c>
      <c r="E479">
        <f>error12233_500!E479-E$512</f>
        <v>-1.3283925500000002E-2</v>
      </c>
      <c r="F479">
        <f>error12233_500!F479-F$512</f>
        <v>-1.1610302599999997E-2</v>
      </c>
      <c r="G479">
        <f>error12233_500!G479-G$512</f>
        <v>-2.569244E-2</v>
      </c>
      <c r="H479">
        <f>error12233_500!H479-H$512</f>
        <v>0.24076508359999998</v>
      </c>
      <c r="I479">
        <f>error12233_500!I479-I$512</f>
        <v>-0.1115362842</v>
      </c>
      <c r="J479">
        <f>error12233_500!J479-J$512</f>
        <v>-2.1962561699999997E-2</v>
      </c>
      <c r="K479">
        <f>error12233_500!K479-K$512</f>
        <v>6.0339507400000006E-2</v>
      </c>
      <c r="L479">
        <f>error12233_500!L479-L$512</f>
        <v>-1.9974619999999998E-2</v>
      </c>
      <c r="M479">
        <f>error12233_500!M479-M$512</f>
        <v>-5.9259700999999988E-3</v>
      </c>
      <c r="N479">
        <f>error12233_500!N479-N$512</f>
        <v>0.11882373650000001</v>
      </c>
      <c r="O479">
        <f>error12233_500!O479-O$512</f>
        <v>-1.4737423599999999E-2</v>
      </c>
      <c r="P479">
        <f>error12233_500!P479-P$512</f>
        <v>8.5647975000000005E-3</v>
      </c>
      <c r="R479">
        <f t="shared" si="22"/>
        <v>4.9159883671879796E-2</v>
      </c>
      <c r="S479">
        <f t="shared" si="22"/>
        <v>3.8747325658938535E-2</v>
      </c>
      <c r="T479">
        <f t="shared" si="22"/>
        <v>7.5318726291950368E-5</v>
      </c>
      <c r="U479">
        <f t="shared" si="22"/>
        <v>5.1767751590361E-3</v>
      </c>
      <c r="V479">
        <f t="shared" si="23"/>
        <v>6.2353941432274906E-4</v>
      </c>
      <c r="W479">
        <f t="shared" si="23"/>
        <v>1.1233636017180437E-3</v>
      </c>
      <c r="X479">
        <f t="shared" si="23"/>
        <v>2.1126567267036015E-6</v>
      </c>
      <c r="Y479">
        <f t="shared" si="21"/>
        <v>4.0703466404501984E-4</v>
      </c>
    </row>
    <row r="480" spans="1:25" x14ac:dyDescent="0.2">
      <c r="A480">
        <v>2112</v>
      </c>
      <c r="B480">
        <f>error12233_500!B480-B$512</f>
        <v>-7.7100399999999996E-3</v>
      </c>
      <c r="C480">
        <f>error12233_500!C480-C$512</f>
        <v>-4.3438900000004887E-5</v>
      </c>
      <c r="D480">
        <f>error12233_500!D480-D$512</f>
        <v>7.759145969999999E-2</v>
      </c>
      <c r="E480">
        <f>error12233_500!E480-E$512</f>
        <v>-8.5161455000000025E-3</v>
      </c>
      <c r="F480">
        <f>error12233_500!F480-F$512</f>
        <v>-1.3135732599999998E-2</v>
      </c>
      <c r="G480">
        <f>error12233_500!G480-G$512</f>
        <v>-1.191205E-2</v>
      </c>
      <c r="H480">
        <f>error12233_500!H480-H$512</f>
        <v>-0.25379218640000001</v>
      </c>
      <c r="I480">
        <f>error12233_500!I480-I$512</f>
        <v>0.17520620579999999</v>
      </c>
      <c r="J480">
        <f>error12233_500!J480-J$512</f>
        <v>0.12755239830000001</v>
      </c>
      <c r="K480">
        <f>error12233_500!K480-K$512</f>
        <v>-4.0866792600000007E-2</v>
      </c>
      <c r="L480">
        <f>error12233_500!L480-L$512</f>
        <v>-1.528208E-2</v>
      </c>
      <c r="M480">
        <f>error12233_500!M480-M$512</f>
        <v>-1.5045740099999998E-2</v>
      </c>
      <c r="N480">
        <f>error12233_500!N480-N$512</f>
        <v>0.1733328965</v>
      </c>
      <c r="O480">
        <f>error12233_500!O480-O$512</f>
        <v>3.25437664E-2</v>
      </c>
      <c r="P480">
        <f>error12233_500!P480-P$512</f>
        <v>-4.7459052500000001E-2</v>
      </c>
      <c r="R480">
        <f t="shared" si="22"/>
        <v>6.4388426857818745E-2</v>
      </c>
      <c r="S480">
        <f t="shared" si="22"/>
        <v>9.5286386561674648E-3</v>
      </c>
      <c r="T480">
        <f t="shared" si="22"/>
        <v>1.8514648611852518E-2</v>
      </c>
      <c r="U480">
        <f t="shared" si="22"/>
        <v>7.690116887236005E-4</v>
      </c>
      <c r="V480">
        <f t="shared" si="23"/>
        <v>2.2506904129552122E-4</v>
      </c>
      <c r="W480">
        <f t="shared" si="23"/>
        <v>9.1664227205283961E-3</v>
      </c>
      <c r="X480">
        <f t="shared" si="23"/>
        <v>1.6859163652357618E-3</v>
      </c>
      <c r="Y480">
        <f t="shared" si="21"/>
        <v>1.1780902889577361E-3</v>
      </c>
    </row>
    <row r="481" spans="1:25" x14ac:dyDescent="0.2">
      <c r="A481">
        <v>2113</v>
      </c>
      <c r="B481">
        <f>error12233_500!B481-B$512</f>
        <v>-1.2030219999999999E-2</v>
      </c>
      <c r="C481">
        <f>error12233_500!C481-C$512</f>
        <v>-2.2808238900000007E-2</v>
      </c>
      <c r="D481">
        <f>error12233_500!D481-D$512</f>
        <v>9.0143979699999988E-2</v>
      </c>
      <c r="E481">
        <f>error12233_500!E481-E$512</f>
        <v>-1.9960635500000004E-2</v>
      </c>
      <c r="F481">
        <f>error12233_500!F481-F$512</f>
        <v>-1.8719392599999999E-2</v>
      </c>
      <c r="G481">
        <f>error12233_500!G481-G$512</f>
        <v>4.7190000000000001E-5</v>
      </c>
      <c r="H481">
        <f>error12233_500!H481-H$512</f>
        <v>-0.19402087639999999</v>
      </c>
      <c r="I481">
        <f>error12233_500!I481-I$512</f>
        <v>-0.1193287442</v>
      </c>
      <c r="J481">
        <f>error12233_500!J481-J$512</f>
        <v>2.6070568300000003E-2</v>
      </c>
      <c r="K481">
        <f>error12233_500!K481-K$512</f>
        <v>-4.9570992600000002E-2</v>
      </c>
      <c r="L481">
        <f>error12233_500!L481-L$512</f>
        <v>-2.6291700000000001E-3</v>
      </c>
      <c r="M481">
        <f>error12233_500!M481-M$512</f>
        <v>1.6575379899999999E-2</v>
      </c>
      <c r="N481">
        <f>error12233_500!N481-N$512</f>
        <v>4.2561386499999999E-2</v>
      </c>
      <c r="O481">
        <f>error12233_500!O481-O$512</f>
        <v>-1.6337635999999992E-3</v>
      </c>
      <c r="P481">
        <f>error12233_500!P481-P$512</f>
        <v>-1.6101142499999999E-2</v>
      </c>
      <c r="R481">
        <f t="shared" si="22"/>
        <v>2.9313767239706402E-2</v>
      </c>
      <c r="S481">
        <f t="shared" si="22"/>
        <v>4.3878822058085624E-2</v>
      </c>
      <c r="T481">
        <f t="shared" si="22"/>
        <v>2.1188717232771348E-3</v>
      </c>
      <c r="U481">
        <f t="shared" si="22"/>
        <v>9.5182122256000021E-4</v>
      </c>
      <c r="V481">
        <f t="shared" si="23"/>
        <v>1.5510694297837138E-3</v>
      </c>
      <c r="W481">
        <f t="shared" si="23"/>
        <v>2.2641031756366853E-3</v>
      </c>
      <c r="X481">
        <f t="shared" si="23"/>
        <v>3.3587423363900983E-4</v>
      </c>
      <c r="Y481">
        <f t="shared" si="21"/>
        <v>6.8552335861500118E-6</v>
      </c>
    </row>
    <row r="482" spans="1:25" x14ac:dyDescent="0.2">
      <c r="A482">
        <v>2114</v>
      </c>
      <c r="B482">
        <f>error12233_500!B482-B$512</f>
        <v>1.7112799999999999E-3</v>
      </c>
      <c r="C482">
        <f>error12233_500!C482-C$512</f>
        <v>4.2256181099999998E-2</v>
      </c>
      <c r="D482">
        <f>error12233_500!D482-D$512</f>
        <v>0.11970482969999999</v>
      </c>
      <c r="E482">
        <f>error12233_500!E482-E$512</f>
        <v>-2.9752255000000012E-3</v>
      </c>
      <c r="F482">
        <f>error12233_500!F482-F$512</f>
        <v>-1.7248225999999985E-3</v>
      </c>
      <c r="G482">
        <f>error12233_500!G482-G$512</f>
        <v>1.1291E-4</v>
      </c>
      <c r="H482">
        <f>error12233_500!H482-H$512</f>
        <v>-1.825876399999992E-3</v>
      </c>
      <c r="I482">
        <f>error12233_500!I482-I$512</f>
        <v>-1.0350064200000005E-2</v>
      </c>
      <c r="J482">
        <f>error12233_500!J482-J$512</f>
        <v>2.6159028300000001E-2</v>
      </c>
      <c r="K482">
        <f>error12233_500!K482-K$512</f>
        <v>-8.4704126000000012E-3</v>
      </c>
      <c r="L482">
        <f>error12233_500!L482-L$512</f>
        <v>1.672738E-2</v>
      </c>
      <c r="M482">
        <f>error12233_500!M482-M$512</f>
        <v>0.15536922989999999</v>
      </c>
      <c r="N482">
        <f>error12233_500!N482-N$512</f>
        <v>3.9416426500000004E-2</v>
      </c>
      <c r="O482">
        <f>error12233_500!O482-O$512</f>
        <v>2.1697264000000004E-3</v>
      </c>
      <c r="P482">
        <f>error12233_500!P482-P$512</f>
        <v>1.7438077500000003E-2</v>
      </c>
      <c r="R482">
        <f t="shared" si="22"/>
        <v>1.9432277934333057E-3</v>
      </c>
      <c r="S482">
        <f t="shared" si="22"/>
        <v>1.6914275427340256E-2</v>
      </c>
      <c r="T482">
        <f t="shared" si="22"/>
        <v>8.4880474448281458E-4</v>
      </c>
      <c r="U482">
        <f t="shared" si="22"/>
        <v>4.5502984448100037E-5</v>
      </c>
      <c r="V482">
        <f t="shared" si="23"/>
        <v>1.2794561808831179E-2</v>
      </c>
      <c r="W482">
        <f t="shared" si="23"/>
        <v>6.4462276884057678E-3</v>
      </c>
      <c r="X482">
        <f t="shared" si="23"/>
        <v>2.6470530053313628E-5</v>
      </c>
      <c r="Y482">
        <f t="shared" si="21"/>
        <v>3.6721674024258009E-4</v>
      </c>
    </row>
    <row r="483" spans="1:25" x14ac:dyDescent="0.2">
      <c r="A483">
        <v>2115</v>
      </c>
      <c r="B483">
        <f>error12233_500!B483-B$512</f>
        <v>-3.8945199999999998E-3</v>
      </c>
      <c r="C483">
        <f>error12233_500!C483-C$512</f>
        <v>5.0589171099999997E-2</v>
      </c>
      <c r="D483">
        <f>error12233_500!D483-D$512</f>
        <v>0.1296538297</v>
      </c>
      <c r="E483">
        <f>error12233_500!E483-E$512</f>
        <v>-7.9804555000000006E-3</v>
      </c>
      <c r="F483">
        <f>error12233_500!F483-F$512</f>
        <v>-7.4815925999999963E-3</v>
      </c>
      <c r="G483">
        <f>error12233_500!G483-G$512</f>
        <v>-2.5874800000000001E-3</v>
      </c>
      <c r="H483">
        <f>error12233_500!H483-H$512</f>
        <v>9.6787953600000004E-2</v>
      </c>
      <c r="I483">
        <f>error12233_500!I483-I$512</f>
        <v>0.3833224958</v>
      </c>
      <c r="J483">
        <f>error12233_500!J483-J$512</f>
        <v>-5.7625701700000004E-2</v>
      </c>
      <c r="K483">
        <f>error12233_500!K483-K$512</f>
        <v>-4.3141482600000003E-2</v>
      </c>
      <c r="L483">
        <f>error12233_500!L483-L$512</f>
        <v>1.9221519999999999E-2</v>
      </c>
      <c r="M483">
        <f>error12233_500!M483-M$512</f>
        <v>0.13878007989999999</v>
      </c>
      <c r="N483">
        <f>error12233_500!N483-N$512</f>
        <v>0.29406630649999999</v>
      </c>
      <c r="O483">
        <f>error12233_500!O483-O$512</f>
        <v>-2.86761736E-2</v>
      </c>
      <c r="P483">
        <f>error12233_500!P483-P$512</f>
        <v>-2.8220242500000003E-2</v>
      </c>
      <c r="R483">
        <f t="shared" si="22"/>
        <v>2.1343275044823067E-3</v>
      </c>
      <c r="S483">
        <f t="shared" si="22"/>
        <v>6.4347792160953293E-2</v>
      </c>
      <c r="T483">
        <f t="shared" si="22"/>
        <v>2.4646504702586151E-3</v>
      </c>
      <c r="U483">
        <f t="shared" si="22"/>
        <v>1.2716277548121004E-3</v>
      </c>
      <c r="V483">
        <f t="shared" si="23"/>
        <v>7.7776363949699162E-3</v>
      </c>
      <c r="W483">
        <f t="shared" si="23"/>
        <v>2.7031462527510534E-2</v>
      </c>
      <c r="X483">
        <f t="shared" si="23"/>
        <v>4.283127476746676E-4</v>
      </c>
      <c r="Y483">
        <f t="shared" si="21"/>
        <v>4.300915996747703E-4</v>
      </c>
    </row>
    <row r="484" spans="1:25" x14ac:dyDescent="0.2">
      <c r="A484">
        <v>2116</v>
      </c>
      <c r="B484">
        <f>error12233_500!B484-B$512</f>
        <v>2.128118E-2</v>
      </c>
      <c r="C484">
        <f>error12233_500!C484-C$512</f>
        <v>-4.7114448900000001E-2</v>
      </c>
      <c r="D484">
        <f>error12233_500!D484-D$512</f>
        <v>8.2736159699999978E-2</v>
      </c>
      <c r="E484">
        <f>error12233_500!E484-E$512</f>
        <v>-8.7786550000000171E-4</v>
      </c>
      <c r="F484">
        <f>error12233_500!F484-F$512</f>
        <v>1.7098274000000024E-3</v>
      </c>
      <c r="G484">
        <f>error12233_500!G484-G$512</f>
        <v>2.5821440000000001E-2</v>
      </c>
      <c r="H484">
        <f>error12233_500!H484-H$512</f>
        <v>0.20291368360000001</v>
      </c>
      <c r="I484">
        <f>error12233_500!I484-I$512</f>
        <v>-0.83842492420000003</v>
      </c>
      <c r="J484">
        <f>error12233_500!J484-J$512</f>
        <v>-4.7600821700000004E-2</v>
      </c>
      <c r="K484">
        <f>error12233_500!K484-K$512</f>
        <v>8.0746107400000003E-2</v>
      </c>
      <c r="L484">
        <f>error12233_500!L484-L$512</f>
        <v>2.56154E-2</v>
      </c>
      <c r="M484">
        <f>error12233_500!M484-M$512</f>
        <v>2.3839089899999999E-2</v>
      </c>
      <c r="N484">
        <f>error12233_500!N484-N$512</f>
        <v>-0.32486128349999999</v>
      </c>
      <c r="O484">
        <f>error12233_500!O484-O$512</f>
        <v>-1.0131273599999999E-2</v>
      </c>
      <c r="P484">
        <f>error12233_500!P484-P$512</f>
        <v>7.2953327499999998E-2</v>
      </c>
      <c r="R484">
        <f t="shared" si="22"/>
        <v>6.2514067041437554E-2</v>
      </c>
      <c r="S484">
        <f t="shared" si="22"/>
        <v>0.84853774249182279</v>
      </c>
      <c r="T484">
        <f t="shared" si="22"/>
        <v>2.1830346360671182E-3</v>
      </c>
      <c r="U484">
        <f t="shared" si="22"/>
        <v>6.2467335562383999E-3</v>
      </c>
      <c r="V484">
        <f t="shared" si="23"/>
        <v>5.0344046682431042E-3</v>
      </c>
      <c r="W484">
        <f t="shared" si="23"/>
        <v>0.16613567570317719</v>
      </c>
      <c r="X484">
        <f t="shared" si="23"/>
        <v>8.5625561465145557E-5</v>
      </c>
      <c r="Y484">
        <f t="shared" si="21"/>
        <v>5.0756363064986994E-3</v>
      </c>
    </row>
    <row r="485" spans="1:25" x14ac:dyDescent="0.2">
      <c r="A485">
        <v>2117</v>
      </c>
      <c r="B485">
        <f>error12233_500!B485-B$512</f>
        <v>2.128118E-2</v>
      </c>
      <c r="C485">
        <f>error12233_500!C485-C$512</f>
        <v>-4.7114448900000001E-2</v>
      </c>
      <c r="D485">
        <f>error12233_500!D485-D$512</f>
        <v>8.2736159699999978E-2</v>
      </c>
      <c r="E485">
        <f>error12233_500!E485-E$512</f>
        <v>-8.7786550000000171E-4</v>
      </c>
      <c r="F485">
        <f>error12233_500!F485-F$512</f>
        <v>1.7098274000000024E-3</v>
      </c>
      <c r="G485">
        <f>error12233_500!G485-G$512</f>
        <v>5.5655699999999997E-3</v>
      </c>
      <c r="H485">
        <f>error12233_500!H485-H$512</f>
        <v>-9.4465036399999994E-2</v>
      </c>
      <c r="I485">
        <f>error12233_500!I485-I$512</f>
        <v>0.57298955579999999</v>
      </c>
      <c r="J485">
        <f>error12233_500!J485-J$512</f>
        <v>4.8224608299999999E-2</v>
      </c>
      <c r="K485">
        <f>error12233_500!K485-K$512</f>
        <v>-3.0470632600000002E-2</v>
      </c>
      <c r="L485">
        <f>error12233_500!L485-L$512</f>
        <v>-1.22317E-3</v>
      </c>
      <c r="M485">
        <f>error12233_500!M485-M$512</f>
        <v>4.6796669899999997E-2</v>
      </c>
      <c r="N485">
        <f>error12233_500!N485-N$512</f>
        <v>-0.3092247535</v>
      </c>
      <c r="O485">
        <f>error12233_500!O485-O$512</f>
        <v>-7.1962935999999996E-3</v>
      </c>
      <c r="P485">
        <f>error12233_500!P485-P$512</f>
        <v>8.0624037500000009E-2</v>
      </c>
      <c r="R485">
        <f t="shared" si="22"/>
        <v>2.2420781365951555E-3</v>
      </c>
      <c r="S485">
        <f t="shared" si="22"/>
        <v>0.24034839238758351</v>
      </c>
      <c r="T485">
        <f t="shared" si="22"/>
        <v>2.4110529332796869E-3</v>
      </c>
      <c r="U485">
        <f t="shared" si="22"/>
        <v>1.0355820058116005E-3</v>
      </c>
      <c r="V485">
        <f t="shared" si="23"/>
        <v>8.8192982342677126E-3</v>
      </c>
      <c r="W485">
        <f t="shared" si="23"/>
        <v>0.15363335747657791</v>
      </c>
      <c r="X485">
        <f t="shared" si="23"/>
        <v>3.9922533654869584E-5</v>
      </c>
      <c r="Y485">
        <f t="shared" si="21"/>
        <v>6.2274525557069428E-3</v>
      </c>
    </row>
    <row r="486" spans="1:25" x14ac:dyDescent="0.2">
      <c r="A486">
        <v>2118</v>
      </c>
      <c r="B486">
        <f>error12233_500!B486-B$512</f>
        <v>7.3984699999999999E-3</v>
      </c>
      <c r="C486">
        <f>error12233_500!C486-C$512</f>
        <v>-1.2088438900000005E-2</v>
      </c>
      <c r="D486">
        <f>error12233_500!D486-D$512</f>
        <v>8.9102639699999986E-2</v>
      </c>
      <c r="E486">
        <f>error12233_500!E486-E$512</f>
        <v>4.5979944999999973E-3</v>
      </c>
      <c r="F486">
        <f>error12233_500!F486-F$512</f>
        <v>-3.4841625999999966E-3</v>
      </c>
      <c r="G486">
        <f>error12233_500!G486-G$512</f>
        <v>-2.2656949999999999E-2</v>
      </c>
      <c r="H486">
        <f>error12233_500!H486-H$512</f>
        <v>0.12691823360000001</v>
      </c>
      <c r="I486">
        <f>error12233_500!I486-I$512</f>
        <v>-0.1035053942</v>
      </c>
      <c r="J486">
        <f>error12233_500!J486-J$512</f>
        <v>-1.4302651699999998E-2</v>
      </c>
      <c r="K486">
        <f>error12233_500!K486-K$512</f>
        <v>4.5235887399999994E-2</v>
      </c>
      <c r="L486">
        <f>error12233_500!L486-L$512</f>
        <v>-1.5716870000000001E-2</v>
      </c>
      <c r="M486">
        <f>error12233_500!M486-M$512</f>
        <v>-0.13043640010000002</v>
      </c>
      <c r="N486">
        <f>error12233_500!N486-N$512</f>
        <v>0.16894743649999999</v>
      </c>
      <c r="O486">
        <f>error12233_500!O486-O$512</f>
        <v>3.2333976399999999E-2</v>
      </c>
      <c r="P486">
        <f>error12233_500!P486-P$512</f>
        <v>1.5569307500000001E-2</v>
      </c>
      <c r="R486">
        <f t="shared" si="22"/>
        <v>1.9322854999522261E-2</v>
      </c>
      <c r="S486">
        <f t="shared" si="22"/>
        <v>3.7097854722823537E-2</v>
      </c>
      <c r="T486">
        <f t="shared" si="22"/>
        <v>3.5723442677757427E-4</v>
      </c>
      <c r="U486">
        <f t="shared" si="22"/>
        <v>2.3736432720024986E-3</v>
      </c>
      <c r="V486">
        <f t="shared" si="23"/>
        <v>1.4006239920196709E-2</v>
      </c>
      <c r="W486">
        <f t="shared" si="23"/>
        <v>6.375191576033291E-3</v>
      </c>
      <c r="X486">
        <f t="shared" si="23"/>
        <v>7.6928469195712773E-4</v>
      </c>
      <c r="Y486">
        <f t="shared" si="21"/>
        <v>3.6303472285159388E-4</v>
      </c>
    </row>
    <row r="487" spans="1:25" x14ac:dyDescent="0.2">
      <c r="A487">
        <v>2119</v>
      </c>
      <c r="B487">
        <f>error12233_500!B487-B$512</f>
        <v>-1.469386E-2</v>
      </c>
      <c r="C487">
        <f>error12233_500!C487-C$512</f>
        <v>-2.6230828900000003E-2</v>
      </c>
      <c r="D487">
        <f>error12233_500!D487-D$512</f>
        <v>5.2903159699999987E-2</v>
      </c>
      <c r="E487">
        <f>error12233_500!E487-E$512</f>
        <v>2.00969945E-2</v>
      </c>
      <c r="F487">
        <f>error12233_500!F487-F$512</f>
        <v>2.4495057400000003E-2</v>
      </c>
      <c r="G487">
        <f>error12233_500!G487-G$512</f>
        <v>1.230741E-2</v>
      </c>
      <c r="H487">
        <f>error12233_500!H487-H$512</f>
        <v>-9.7196986399999991E-2</v>
      </c>
      <c r="I487">
        <f>error12233_500!I487-I$512</f>
        <v>0.12220156579999999</v>
      </c>
      <c r="J487">
        <f>error12233_500!J487-J$512</f>
        <v>5.9648608300000003E-2</v>
      </c>
      <c r="K487">
        <f>error12233_500!K487-K$512</f>
        <v>-4.71132826E-2</v>
      </c>
      <c r="L487">
        <f>error12233_500!L487-L$512</f>
        <v>1.89222E-3</v>
      </c>
      <c r="M487">
        <f>error12233_500!M487-M$512</f>
        <v>-6.8491670099999999E-2</v>
      </c>
      <c r="N487">
        <f>error12233_500!N487-N$512</f>
        <v>0.29818311650000001</v>
      </c>
      <c r="O487">
        <f>error12233_500!O487-O$512</f>
        <v>-1.7568683599999999E-2</v>
      </c>
      <c r="P487">
        <f>error12233_500!P487-P$512</f>
        <v>-5.7451272499999997E-2</v>
      </c>
      <c r="R487">
        <f t="shared" si="22"/>
        <v>5.0361955103148046E-3</v>
      </c>
      <c r="S487">
        <f t="shared" si="22"/>
        <v>4.8022690880005197E-3</v>
      </c>
      <c r="T487">
        <f t="shared" si="22"/>
        <v>1.5643301541843507E-3</v>
      </c>
      <c r="U487">
        <f t="shared" si="22"/>
        <v>5.1277543575556006E-3</v>
      </c>
      <c r="V487">
        <f t="shared" si="23"/>
        <v>1.7859786989316171E-3</v>
      </c>
      <c r="W487">
        <f t="shared" si="23"/>
        <v>6.0162257207809884E-2</v>
      </c>
      <c r="X487">
        <f t="shared" si="23"/>
        <v>1.4187033067328198E-3</v>
      </c>
      <c r="Y487">
        <f t="shared" si="21"/>
        <v>6.7152009840796348E-3</v>
      </c>
    </row>
    <row r="488" spans="1:25" x14ac:dyDescent="0.2">
      <c r="A488">
        <v>2120</v>
      </c>
      <c r="B488">
        <f>error12233_500!B488-B$512</f>
        <v>1.2009E-4</v>
      </c>
      <c r="C488">
        <f>error12233_500!C488-C$512</f>
        <v>3.3196831099999997E-2</v>
      </c>
      <c r="D488">
        <f>error12233_500!D488-D$512</f>
        <v>0.12029641969999999</v>
      </c>
      <c r="E488">
        <f>error12233_500!E488-E$512</f>
        <v>-2.9247535500000005E-2</v>
      </c>
      <c r="F488">
        <f>error12233_500!F488-F$512</f>
        <v>-2.3270222599999998E-2</v>
      </c>
      <c r="G488">
        <f>error12233_500!G488-G$512</f>
        <v>2.147112E-2</v>
      </c>
      <c r="H488">
        <f>error12233_500!H488-H$512</f>
        <v>-7.4108263999999903E-3</v>
      </c>
      <c r="I488">
        <f>error12233_500!I488-I$512</f>
        <v>0.64921210579999999</v>
      </c>
      <c r="J488">
        <f>error12233_500!J488-J$512</f>
        <v>4.7293248300000007E-2</v>
      </c>
      <c r="K488">
        <f>error12233_500!K488-K$512</f>
        <v>4.7737107399999992E-2</v>
      </c>
      <c r="L488">
        <f>error12233_500!L488-L$512</f>
        <v>3.2175740000000001E-2</v>
      </c>
      <c r="M488">
        <f>error12233_500!M488-M$512</f>
        <v>-1.0871160099999997E-2</v>
      </c>
      <c r="N488">
        <f>error12233_500!N488-N$512</f>
        <v>0.6532435365</v>
      </c>
      <c r="O488">
        <f>error12233_500!O488-O$512</f>
        <v>6.6590764E-3</v>
      </c>
      <c r="P488">
        <f>error12233_500!P488-P$512</f>
        <v>2.2016537500000002E-2</v>
      </c>
      <c r="R488">
        <f t="shared" si="22"/>
        <v>1.6489818476373055E-3</v>
      </c>
      <c r="S488">
        <f t="shared" si="22"/>
        <v>0.27975180300263369</v>
      </c>
      <c r="T488">
        <f t="shared" si="22"/>
        <v>5.8584915847183444E-3</v>
      </c>
      <c r="U488">
        <f t="shared" si="22"/>
        <v>5.0420409137288992E-3</v>
      </c>
      <c r="V488">
        <f t="shared" si="23"/>
        <v>1.9419878484032772E-3</v>
      </c>
      <c r="W488">
        <f t="shared" si="23"/>
        <v>0.28403262930543277</v>
      </c>
      <c r="X488">
        <f t="shared" si="23"/>
        <v>1.2892847781372219E-3</v>
      </c>
      <c r="Y488">
        <f t="shared" si="21"/>
        <v>2.0508906403549523E-3</v>
      </c>
    </row>
    <row r="489" spans="1:25" x14ac:dyDescent="0.2">
      <c r="A489">
        <v>2121</v>
      </c>
      <c r="B489">
        <f>error12233_500!B489-B$512</f>
        <v>1.1960210000000001E-2</v>
      </c>
      <c r="C489">
        <f>error12233_500!C489-C$512</f>
        <v>8.1956610999999978E-3</v>
      </c>
      <c r="D489">
        <f>error12233_500!D489-D$512</f>
        <v>0.11937261969999999</v>
      </c>
      <c r="E489">
        <f>error12233_500!E489-E$512</f>
        <v>1.4440644999999981E-3</v>
      </c>
      <c r="F489">
        <f>error12233_500!F489-F$512</f>
        <v>8.1326974000000031E-3</v>
      </c>
      <c r="G489">
        <f>error12233_500!G489-G$512</f>
        <v>-1.5709E-4</v>
      </c>
      <c r="H489">
        <f>error12233_500!H489-H$512</f>
        <v>3.7967663600000007E-2</v>
      </c>
      <c r="I489">
        <f>error12233_500!I489-I$512</f>
        <v>0.51703787579999994</v>
      </c>
      <c r="J489">
        <f>error12233_500!J489-J$512</f>
        <v>-1.4861151699999998E-2</v>
      </c>
      <c r="K489">
        <f>error12233_500!K489-K$512</f>
        <v>6.717137399999999E-3</v>
      </c>
      <c r="L489">
        <f>error12233_500!L489-L$512</f>
        <v>-4.2849000000000001E-4</v>
      </c>
      <c r="M489">
        <f>error12233_500!M489-M$512</f>
        <v>1.3448729900000001E-2</v>
      </c>
      <c r="N489">
        <f>error12233_500!N489-N$512</f>
        <v>0.2119191265</v>
      </c>
      <c r="O489">
        <f>error12233_500!O489-O$512</f>
        <v>-2.4692743600000001E-2</v>
      </c>
      <c r="P489">
        <f>error12233_500!P489-P$512</f>
        <v>-4.3480592499999998E-2</v>
      </c>
      <c r="R489">
        <f t="shared" si="22"/>
        <v>8.8637213286000681E-4</v>
      </c>
      <c r="S489">
        <f t="shared" si="22"/>
        <v>0.15813765590907852</v>
      </c>
      <c r="T489">
        <f t="shared" si="22"/>
        <v>2.6586007532874235E-4</v>
      </c>
      <c r="U489">
        <f t="shared" si="22"/>
        <v>2.0038101136000114E-6</v>
      </c>
      <c r="V489">
        <f t="shared" si="23"/>
        <v>2.7594731817533477E-5</v>
      </c>
      <c r="W489">
        <f t="shared" si="23"/>
        <v>8.5648559208824481E-3</v>
      </c>
      <c r="X489">
        <f t="shared" si="23"/>
        <v>6.8313273765622552E-4</v>
      </c>
      <c r="Y489">
        <f t="shared" si="21"/>
        <v>2.6639316943014419E-3</v>
      </c>
    </row>
    <row r="490" spans="1:25" x14ac:dyDescent="0.2">
      <c r="A490">
        <v>2122</v>
      </c>
      <c r="B490">
        <f>error12233_500!B490-B$512</f>
        <v>-6.6818099999999998E-3</v>
      </c>
      <c r="C490">
        <f>error12233_500!C490-C$512</f>
        <v>-1.5106538900000001E-2</v>
      </c>
      <c r="D490">
        <f>error12233_500!D490-D$512</f>
        <v>4.477179969999999E-2</v>
      </c>
      <c r="E490">
        <f>error12233_500!E490-E$512</f>
        <v>-4.4235155000000026E-3</v>
      </c>
      <c r="F490">
        <f>error12233_500!F490-F$512</f>
        <v>1.0075874000000026E-3</v>
      </c>
      <c r="G490">
        <f>error12233_500!G490-G$512</f>
        <v>6.4539599999999999E-3</v>
      </c>
      <c r="H490">
        <f>error12233_500!H490-H$512</f>
        <v>0.16954502360000001</v>
      </c>
      <c r="I490">
        <f>error12233_500!I490-I$512</f>
        <v>0.25529283579999995</v>
      </c>
      <c r="J490">
        <f>error12233_500!J490-J$512</f>
        <v>2.1412128300000003E-2</v>
      </c>
      <c r="K490">
        <f>error12233_500!K490-K$512</f>
        <v>-4.2163012600000008E-2</v>
      </c>
      <c r="L490">
        <f>error12233_500!L490-L$512</f>
        <v>-1.051509E-2</v>
      </c>
      <c r="M490">
        <f>error12233_500!M490-M$512</f>
        <v>-0.23976675009999998</v>
      </c>
      <c r="N490">
        <f>error12233_500!N490-N$512</f>
        <v>-0.1397045435</v>
      </c>
      <c r="O490">
        <f>error12233_500!O490-O$512</f>
        <v>5.7556166400000004E-2</v>
      </c>
      <c r="P490">
        <f>error12233_500!P490-P$512</f>
        <v>6.20214875E-2</v>
      </c>
      <c r="R490">
        <f t="shared" si="22"/>
        <v>3.4096199533691411E-2</v>
      </c>
      <c r="S490">
        <f t="shared" si="22"/>
        <v>4.431910664061748E-2</v>
      </c>
      <c r="T490">
        <f t="shared" si="22"/>
        <v>6.6748049056047877E-4</v>
      </c>
      <c r="U490">
        <f t="shared" si="22"/>
        <v>1.8637007043600009E-3</v>
      </c>
      <c r="V490">
        <f t="shared" si="23"/>
        <v>5.0472210496428603E-2</v>
      </c>
      <c r="W490">
        <f t="shared" si="23"/>
        <v>3.4031521200444184E-2</v>
      </c>
      <c r="X490">
        <f t="shared" si="23"/>
        <v>3.8414809684251885E-3</v>
      </c>
      <c r="Y490">
        <f t="shared" si="21"/>
        <v>3.7226960054127798E-3</v>
      </c>
    </row>
    <row r="491" spans="1:25" x14ac:dyDescent="0.2">
      <c r="A491">
        <v>2123</v>
      </c>
      <c r="B491">
        <f>error12233_500!B491-B$512</f>
        <v>-1.070463E-2</v>
      </c>
      <c r="C491">
        <f>error12233_500!C491-C$512</f>
        <v>-6.3341238900000013E-2</v>
      </c>
      <c r="D491">
        <f>error12233_500!D491-D$512</f>
        <v>6.8469249699999984E-2</v>
      </c>
      <c r="E491">
        <f>error12233_500!E491-E$512</f>
        <v>-4.2527855000000017E-3</v>
      </c>
      <c r="F491">
        <f>error12233_500!F491-F$512</f>
        <v>-2.8990225999999987E-3</v>
      </c>
      <c r="G491">
        <f>error12233_500!G491-G$512</f>
        <v>1.0115499999999999E-3</v>
      </c>
      <c r="H491">
        <f>error12233_500!H491-H$512</f>
        <v>6.8903993600000005E-2</v>
      </c>
      <c r="I491">
        <f>error12233_500!I491-I$512</f>
        <v>0.49226382579999994</v>
      </c>
      <c r="J491">
        <f>error12233_500!J491-J$512</f>
        <v>3.7550958300000006E-2</v>
      </c>
      <c r="K491">
        <f>error12233_500!K491-K$512</f>
        <v>-3.2031302600000006E-2</v>
      </c>
      <c r="L491">
        <f>error12233_500!L491-L$512</f>
        <v>2.563551E-2</v>
      </c>
      <c r="M491">
        <f>error12233_500!M491-M$512</f>
        <v>-0.13500713010000001</v>
      </c>
      <c r="N491">
        <f>error12233_500!N491-N$512</f>
        <v>0.39469031649999997</v>
      </c>
      <c r="O491">
        <f>error12233_500!O491-O$512</f>
        <v>5.0088106399999999E-2</v>
      </c>
      <c r="P491">
        <f>error12233_500!P491-P$512</f>
        <v>-3.9523249999999944E-4</v>
      </c>
      <c r="R491">
        <f t="shared" si="22"/>
        <v>1.7488801518979066E-2</v>
      </c>
      <c r="S491">
        <f t="shared" si="22"/>
        <v>0.17960184273177862</v>
      </c>
      <c r="T491">
        <f t="shared" si="22"/>
        <v>1.7475529956960392E-3</v>
      </c>
      <c r="U491">
        <f t="shared" si="22"/>
        <v>8.4868973799840037E-4</v>
      </c>
      <c r="V491">
        <f t="shared" si="23"/>
        <v>5.1359999614902369E-3</v>
      </c>
      <c r="W491">
        <f t="shared" si="23"/>
        <v>0.10642018442413004</v>
      </c>
      <c r="X491">
        <f t="shared" si="23"/>
        <v>2.9529325324874857E-3</v>
      </c>
      <c r="Y491">
        <f t="shared" si="21"/>
        <v>6.2689648648580063E-6</v>
      </c>
    </row>
    <row r="492" spans="1:25" x14ac:dyDescent="0.2">
      <c r="A492">
        <v>2124</v>
      </c>
      <c r="B492">
        <f>error12233_500!B492-B$512</f>
        <v>4.2909899999999997E-3</v>
      </c>
      <c r="C492">
        <f>error12233_500!C492-C$512</f>
        <v>-1.9440338900000007E-2</v>
      </c>
      <c r="D492">
        <f>error12233_500!D492-D$512</f>
        <v>5.2401779699999984E-2</v>
      </c>
      <c r="E492">
        <f>error12233_500!E492-E$512</f>
        <v>2.9277449999999712E-4</v>
      </c>
      <c r="F492">
        <f>error12233_500!F492-F$512</f>
        <v>1.5087474000000031E-3</v>
      </c>
      <c r="G492">
        <f>error12233_500!G492-G$512</f>
        <v>1.40654E-3</v>
      </c>
      <c r="H492">
        <f>error12233_500!H492-H$512</f>
        <v>0.22852948360000003</v>
      </c>
      <c r="I492">
        <f>error12233_500!I492-I$512</f>
        <v>-0.10920973420000001</v>
      </c>
      <c r="J492">
        <f>error12233_500!J492-J$512</f>
        <v>1.2298148300000002E-2</v>
      </c>
      <c r="K492">
        <f>error12233_500!K492-K$512</f>
        <v>1.8042017399999999E-2</v>
      </c>
      <c r="L492">
        <f>error12233_500!L492-L$512</f>
        <v>1.2483380000000001E-2</v>
      </c>
      <c r="M492">
        <f>error12233_500!M492-M$512</f>
        <v>9.1072929900000002E-2</v>
      </c>
      <c r="N492">
        <f>error12233_500!N492-N$512</f>
        <v>2.4375646500000001E-2</v>
      </c>
      <c r="O492">
        <f>error12233_500!O492-O$512</f>
        <v>4.4392664000000009E-3</v>
      </c>
      <c r="P492">
        <f>error12233_500!P492-P$512</f>
        <v>1.1750375000000009E-3</v>
      </c>
      <c r="R492">
        <f t="shared" si="22"/>
        <v>6.1489032870681533E-2</v>
      </c>
      <c r="S492">
        <f t="shared" si="22"/>
        <v>2.6118281425049895E-2</v>
      </c>
      <c r="T492">
        <f t="shared" si="22"/>
        <v>1.4412900007772656E-4</v>
      </c>
      <c r="U492">
        <f t="shared" si="22"/>
        <v>2.7334901689289988E-4</v>
      </c>
      <c r="V492">
        <f t="shared" si="23"/>
        <v>1.2213182580861055E-2</v>
      </c>
      <c r="W492">
        <f t="shared" si="23"/>
        <v>7.8546414214414133E-4</v>
      </c>
      <c r="X492">
        <f t="shared" si="23"/>
        <v>1.7193395076765641E-5</v>
      </c>
      <c r="Y492">
        <f t="shared" si="21"/>
        <v>1.1136229735801148E-7</v>
      </c>
    </row>
    <row r="493" spans="1:25" x14ac:dyDescent="0.2">
      <c r="A493">
        <v>2125</v>
      </c>
      <c r="B493">
        <f>error12233_500!B493-B$512</f>
        <v>-4.7775300000000003E-3</v>
      </c>
      <c r="C493">
        <f>error12233_500!C493-C$512</f>
        <v>-1.0064478900000007E-2</v>
      </c>
      <c r="D493">
        <f>error12233_500!D493-D$512</f>
        <v>4.8577989699999991E-2</v>
      </c>
      <c r="E493">
        <f>error12233_500!E493-E$512</f>
        <v>-5.6693255000000026E-3</v>
      </c>
      <c r="F493">
        <f>error12233_500!F493-F$512</f>
        <v>-1.3052962599999999E-2</v>
      </c>
      <c r="G493">
        <f>error12233_500!G493-G$512</f>
        <v>-2.647186E-2</v>
      </c>
      <c r="H493">
        <f>error12233_500!H493-H$512</f>
        <v>0.11264884360000002</v>
      </c>
      <c r="I493">
        <f>error12233_500!I493-I$512</f>
        <v>-6.8058164200000007E-2</v>
      </c>
      <c r="J493">
        <f>error12233_500!J493-J$512</f>
        <v>-4.8450711699999996E-2</v>
      </c>
      <c r="K493">
        <f>error12233_500!K493-K$512</f>
        <v>4.5465347399999995E-2</v>
      </c>
      <c r="L493">
        <f>error12233_500!L493-L$512</f>
        <v>5.1203300000000002E-3</v>
      </c>
      <c r="M493">
        <f>error12233_500!M493-M$512</f>
        <v>9.9222419900000011E-2</v>
      </c>
      <c r="N493">
        <f>error12233_500!N493-N$512</f>
        <v>4.5457426500000002E-2</v>
      </c>
      <c r="O493">
        <f>error12233_500!O493-O$512</f>
        <v>-3.3802973599999994E-2</v>
      </c>
      <c r="P493">
        <f>error12233_500!P493-P$512</f>
        <v>2.5951957500000001E-2</v>
      </c>
      <c r="R493">
        <f t="shared" si="22"/>
        <v>1.5058559518989012E-2</v>
      </c>
      <c r="S493">
        <f t="shared" si="22"/>
        <v>1.3603992396584485E-2</v>
      </c>
      <c r="T493">
        <f t="shared" si="22"/>
        <v>1.8302470051935499E-3</v>
      </c>
      <c r="U493">
        <f t="shared" si="22"/>
        <v>3.4243926052560988E-3</v>
      </c>
      <c r="V493">
        <f t="shared" si="23"/>
        <v>1.1943626249321446E-2</v>
      </c>
      <c r="W493">
        <f t="shared" si="23"/>
        <v>9.7379146851941689E-6</v>
      </c>
      <c r="X493">
        <f t="shared" si="23"/>
        <v>7.9150215541463312E-4</v>
      </c>
      <c r="Y493">
        <f t="shared" si="21"/>
        <v>1.521383792007384E-3</v>
      </c>
    </row>
    <row r="494" spans="1:25" x14ac:dyDescent="0.2">
      <c r="A494">
        <v>2126</v>
      </c>
      <c r="B494">
        <f>error12233_500!B494-B$512</f>
        <v>-1.458802E-2</v>
      </c>
      <c r="C494">
        <f>error12233_500!C494-C$512</f>
        <v>-7.5813698900000004E-2</v>
      </c>
      <c r="D494">
        <f>error12233_500!D494-D$512</f>
        <v>7.0745919699999993E-2</v>
      </c>
      <c r="E494">
        <f>error12233_500!E494-E$512</f>
        <v>-1.4692755000000023E-3</v>
      </c>
      <c r="F494">
        <f>error12233_500!F494-F$512</f>
        <v>3.1513874000000022E-3</v>
      </c>
      <c r="G494">
        <f>error12233_500!G494-G$512</f>
        <v>2.4091350000000001E-2</v>
      </c>
      <c r="H494">
        <f>error12233_500!H494-H$512</f>
        <v>-0.18247886639999999</v>
      </c>
      <c r="I494">
        <f>error12233_500!I494-I$512</f>
        <v>-0.61708620420000004</v>
      </c>
      <c r="J494">
        <f>error12233_500!J494-J$512</f>
        <v>4.9596983000000025E-3</v>
      </c>
      <c r="K494">
        <f>error12233_500!K494-K$512</f>
        <v>9.6095867400000007E-2</v>
      </c>
      <c r="L494">
        <f>error12233_500!L494-L$512</f>
        <v>2.9712659999999998E-2</v>
      </c>
      <c r="M494">
        <f>error12233_500!M494-M$512</f>
        <v>2.3357969900000001E-2</v>
      </c>
      <c r="N494">
        <f>error12233_500!N494-N$512</f>
        <v>-5.7690534999999959E-3</v>
      </c>
      <c r="O494">
        <f>error12233_500!O494-O$512</f>
        <v>-1.4390735999999993E-3</v>
      </c>
      <c r="P494">
        <f>error12233_500!P494-P$512</f>
        <v>3.9216597500000006E-2</v>
      </c>
      <c r="R494">
        <f t="shared" si="22"/>
        <v>1.1377457957803054E-2</v>
      </c>
      <c r="S494">
        <f t="shared" si="22"/>
        <v>0.47311303066878502</v>
      </c>
      <c r="T494">
        <f t="shared" si="22"/>
        <v>4.1331704121086504E-5</v>
      </c>
      <c r="U494">
        <f t="shared" si="22"/>
        <v>8.6386763624704023E-3</v>
      </c>
      <c r="V494">
        <f t="shared" si="23"/>
        <v>9.835019892576893E-3</v>
      </c>
      <c r="W494">
        <f t="shared" si="23"/>
        <v>5.8545411237967164E-3</v>
      </c>
      <c r="X494">
        <f t="shared" si="23"/>
        <v>9.1215476361018171E-10</v>
      </c>
      <c r="Y494">
        <f t="shared" si="21"/>
        <v>1.3006993795571422E-3</v>
      </c>
    </row>
    <row r="495" spans="1:25" x14ac:dyDescent="0.2">
      <c r="A495">
        <v>2127</v>
      </c>
      <c r="B495">
        <f>error12233_500!B495-B$512</f>
        <v>2.2011449999999998E-2</v>
      </c>
      <c r="C495">
        <f>error12233_500!C495-C$512</f>
        <v>-2.8818228900000006E-2</v>
      </c>
      <c r="D495">
        <f>error12233_500!D495-D$512</f>
        <v>7.814755969999998E-2</v>
      </c>
      <c r="E495">
        <f>error12233_500!E495-E$512</f>
        <v>-9.0035055000000017E-3</v>
      </c>
      <c r="F495">
        <f>error12233_500!F495-F$512</f>
        <v>-9.3128259999999616E-4</v>
      </c>
      <c r="G495">
        <f>error12233_500!G495-G$512</f>
        <v>-1.8873859999999999E-2</v>
      </c>
      <c r="H495">
        <f>error12233_500!H495-H$512</f>
        <v>0.18685633360000001</v>
      </c>
      <c r="I495">
        <f>error12233_500!I495-I$512</f>
        <v>0.1791292558</v>
      </c>
      <c r="J495">
        <f>error12233_500!J495-J$512</f>
        <v>-1.5343491699999996E-2</v>
      </c>
      <c r="K495">
        <f>error12233_500!K495-K$512</f>
        <v>-1.55102526E-2</v>
      </c>
      <c r="L495">
        <f>error12233_500!L495-L$512</f>
        <v>-3.0904000000000001E-3</v>
      </c>
      <c r="M495">
        <f>error12233_500!M495-M$512</f>
        <v>3.0035479900000002E-2</v>
      </c>
      <c r="N495">
        <f>error12233_500!N495-N$512</f>
        <v>1.5113416500000004E-2</v>
      </c>
      <c r="O495">
        <f>error12233_500!O495-O$512</f>
        <v>-2.0579123599999999E-2</v>
      </c>
      <c r="P495">
        <f>error12233_500!P495-P$512</f>
        <v>2.4133987499999999E-2</v>
      </c>
      <c r="R495">
        <f t="shared" si="22"/>
        <v>4.6515516909566408E-2</v>
      </c>
      <c r="S495">
        <f t="shared" si="22"/>
        <v>1.0197302947232759E-2</v>
      </c>
      <c r="T495">
        <f t="shared" si="22"/>
        <v>4.0195425016190371E-5</v>
      </c>
      <c r="U495">
        <f t="shared" si="22"/>
        <v>2.1254636626090012E-4</v>
      </c>
      <c r="V495">
        <f t="shared" si="23"/>
        <v>3.4637590395151983E-3</v>
      </c>
      <c r="W495">
        <f t="shared" si="23"/>
        <v>3.9733032089581035E-3</v>
      </c>
      <c r="X495">
        <f t="shared" si="23"/>
        <v>1.3399493439704755E-4</v>
      </c>
      <c r="Y495">
        <f t="shared" si="21"/>
        <v>6.2826776518595372E-4</v>
      </c>
    </row>
    <row r="496" spans="1:25" x14ac:dyDescent="0.2">
      <c r="A496">
        <v>2128</v>
      </c>
      <c r="B496">
        <f>error12233_500!B496-B$512</f>
        <v>-5.6185899999999997E-3</v>
      </c>
      <c r="C496">
        <f>error12233_500!C496-C$512</f>
        <v>5.4032401099999995E-2</v>
      </c>
      <c r="D496">
        <f>error12233_500!D496-D$512</f>
        <v>0.11046018969999999</v>
      </c>
      <c r="E496">
        <f>error12233_500!E496-E$512</f>
        <v>-5.3533955000000036E-3</v>
      </c>
      <c r="F496">
        <f>error12233_500!F496-F$512</f>
        <v>-9.5908225999999965E-3</v>
      </c>
      <c r="G496">
        <f>error12233_500!G496-G$512</f>
        <v>-2.6994819999999999E-2</v>
      </c>
      <c r="H496">
        <f>error12233_500!H496-H$512</f>
        <v>9.6430613600000006E-2</v>
      </c>
      <c r="I496">
        <f>error12233_500!I496-I$512</f>
        <v>-0.39509984419999999</v>
      </c>
      <c r="J496">
        <f>error12233_500!J496-J$512</f>
        <v>-4.3851801699999998E-2</v>
      </c>
      <c r="K496">
        <f>error12233_500!K496-K$512</f>
        <v>6.1382737399999998E-2</v>
      </c>
      <c r="L496">
        <f>error12233_500!L496-L$512</f>
        <v>-2.5214299999999999E-3</v>
      </c>
      <c r="M496">
        <f>error12233_500!M496-M$512</f>
        <v>5.9609389899999997E-2</v>
      </c>
      <c r="N496">
        <f>error12233_500!N496-N$512</f>
        <v>-3.4250723499999997E-2</v>
      </c>
      <c r="O496">
        <f>error12233_500!O496-O$512</f>
        <v>-1.04731536E-2</v>
      </c>
      <c r="P496">
        <f>error12233_500!P496-P$512</f>
        <v>3.7926117500000002E-2</v>
      </c>
      <c r="R496">
        <f t="shared" si="22"/>
        <v>1.7976084231951571E-3</v>
      </c>
      <c r="S496">
        <f t="shared" si="22"/>
        <v>0.25559094787696907</v>
      </c>
      <c r="T496">
        <f t="shared" si="22"/>
        <v>1.4821272799401979E-3</v>
      </c>
      <c r="U496">
        <f t="shared" si="22"/>
        <v>5.0372462190735991E-3</v>
      </c>
      <c r="V496">
        <f t="shared" si="23"/>
        <v>3.1102804075325462E-5</v>
      </c>
      <c r="W496">
        <f t="shared" si="23"/>
        <v>2.0941248399177929E-2</v>
      </c>
      <c r="X496">
        <f t="shared" si="23"/>
        <v>2.6211923002515574E-5</v>
      </c>
      <c r="Y496">
        <f t="shared" si="21"/>
        <v>2.2578595964669883E-3</v>
      </c>
    </row>
    <row r="497" spans="1:25" x14ac:dyDescent="0.2">
      <c r="A497">
        <v>2129</v>
      </c>
      <c r="B497">
        <f>error12233_500!B497-B$512</f>
        <v>-1.4952439999999999E-2</v>
      </c>
      <c r="C497">
        <f>error12233_500!C497-C$512</f>
        <v>-0.11326353889999999</v>
      </c>
      <c r="D497">
        <f>error12233_500!D497-D$512</f>
        <v>2.7162769699999985E-2</v>
      </c>
      <c r="E497">
        <f>error12233_500!E497-E$512</f>
        <v>-7.5312355000000004E-3</v>
      </c>
      <c r="F497">
        <f>error12233_500!F497-F$512</f>
        <v>-9.4187259999999745E-4</v>
      </c>
      <c r="G497">
        <f>error12233_500!G497-G$512</f>
        <v>-2.6304890000000001E-2</v>
      </c>
      <c r="H497">
        <f>error12233_500!H497-H$512</f>
        <v>7.3239753600000013E-2</v>
      </c>
      <c r="I497">
        <f>error12233_500!I497-I$512</f>
        <v>0.34909175579999996</v>
      </c>
      <c r="J497">
        <f>error12233_500!J497-J$512</f>
        <v>2.5339268300000002E-2</v>
      </c>
      <c r="K497">
        <f>error12233_500!K497-K$512</f>
        <v>-1.51015826E-2</v>
      </c>
      <c r="L497">
        <f>error12233_500!L497-L$512</f>
        <v>-8.3098700000000005E-3</v>
      </c>
      <c r="M497">
        <f>error12233_500!M497-M$512</f>
        <v>-0.10404406009999999</v>
      </c>
      <c r="N497">
        <f>error12233_500!N497-N$512</f>
        <v>-7.0984693499999987E-2</v>
      </c>
      <c r="O497">
        <f>error12233_500!O497-O$512</f>
        <v>4.75011064E-2</v>
      </c>
      <c r="P497">
        <f>error12233_500!P497-P$512</f>
        <v>0.11915442750000001</v>
      </c>
      <c r="R497">
        <f t="shared" si="22"/>
        <v>3.4783478113340559E-2</v>
      </c>
      <c r="S497">
        <f t="shared" si="22"/>
        <v>0.10363827209137398</v>
      </c>
      <c r="T497">
        <f t="shared" si="22"/>
        <v>1.0804700200658149E-3</v>
      </c>
      <c r="U497">
        <f t="shared" si="22"/>
        <v>2.0049738728410008E-4</v>
      </c>
      <c r="V497">
        <f t="shared" si="23"/>
        <v>8.4998789343649446E-5</v>
      </c>
      <c r="W497">
        <f t="shared" si="23"/>
        <v>9.6329245325953508E-3</v>
      </c>
      <c r="X497">
        <f t="shared" si="23"/>
        <v>3.0285586549984962E-3</v>
      </c>
      <c r="Y497">
        <f t="shared" si="21"/>
        <v>1.4423121297709259E-2</v>
      </c>
    </row>
    <row r="498" spans="1:25" x14ac:dyDescent="0.2">
      <c r="A498">
        <v>2130</v>
      </c>
      <c r="B498">
        <f>error12233_500!B498-B$512</f>
        <v>-1.1701629999999999E-2</v>
      </c>
      <c r="C498">
        <f>error12233_500!C498-C$512</f>
        <v>-3.1068538900000005E-2</v>
      </c>
      <c r="D498">
        <f>error12233_500!D498-D$512</f>
        <v>4.7698419699999987E-2</v>
      </c>
      <c r="E498">
        <f>error12233_500!E498-E$512</f>
        <v>-1.5059425500000001E-2</v>
      </c>
      <c r="F498">
        <f>error12233_500!F498-F$512</f>
        <v>-8.5665425999999975E-3</v>
      </c>
      <c r="G498">
        <f>error12233_500!G498-G$512</f>
        <v>-1.116115E-2</v>
      </c>
      <c r="H498">
        <f>error12233_500!H498-H$512</f>
        <v>0.33390648360000003</v>
      </c>
      <c r="I498">
        <f>error12233_500!I498-I$512</f>
        <v>9.8142545800000008E-2</v>
      </c>
      <c r="J498">
        <f>error12233_500!J498-J$512</f>
        <v>-1.7494121699999997E-2</v>
      </c>
      <c r="K498">
        <f>error12233_500!K498-K$512</f>
        <v>-2.68767026E-2</v>
      </c>
      <c r="L498">
        <f>error12233_500!L498-L$512</f>
        <v>-2.6610640000000001E-2</v>
      </c>
      <c r="M498">
        <f>error12233_500!M498-M$512</f>
        <v>1.0201499000000013E-3</v>
      </c>
      <c r="N498">
        <f>error12233_500!N498-N$512</f>
        <v>0.1405708265</v>
      </c>
      <c r="O498">
        <f>error12233_500!O498-O$512</f>
        <v>-1.89952436E-2</v>
      </c>
      <c r="P498">
        <f>error12233_500!P498-P$512</f>
        <v>2.31620575E-2</v>
      </c>
      <c r="R498">
        <f t="shared" si="22"/>
        <v>0.13320676704887552</v>
      </c>
      <c r="S498">
        <f t="shared" si="22"/>
        <v>2.5446098579927031E-3</v>
      </c>
      <c r="T498">
        <f t="shared" si="22"/>
        <v>5.9277455862944193E-6</v>
      </c>
      <c r="U498">
        <f t="shared" si="22"/>
        <v>3.352619592256001E-4</v>
      </c>
      <c r="V498">
        <f t="shared" si="23"/>
        <v>1.0296839489032459E-3</v>
      </c>
      <c r="W498">
        <f t="shared" si="23"/>
        <v>8.6252839448246865E-3</v>
      </c>
      <c r="X498">
        <f t="shared" si="23"/>
        <v>1.5490664116287597E-5</v>
      </c>
      <c r="Y498">
        <f t="shared" si="21"/>
        <v>1.0067040643057198E-3</v>
      </c>
    </row>
    <row r="499" spans="1:25" x14ac:dyDescent="0.2">
      <c r="A499">
        <v>2131</v>
      </c>
      <c r="B499">
        <f>error12233_500!B499-B$512</f>
        <v>-1.0401219999999999E-2</v>
      </c>
      <c r="C499">
        <f>error12233_500!C499-C$512</f>
        <v>-5.35338889E-2</v>
      </c>
      <c r="D499">
        <f>error12233_500!D499-D$512</f>
        <v>4.5114989699999983E-2</v>
      </c>
      <c r="E499">
        <f>error12233_500!E499-E$512</f>
        <v>-5.654055000000012E-4</v>
      </c>
      <c r="F499">
        <f>error12233_500!F499-F$512</f>
        <v>4.4943574000000028E-3</v>
      </c>
      <c r="G499">
        <f>error12233_500!G499-G$512</f>
        <v>-1.5694050000000001E-2</v>
      </c>
      <c r="H499">
        <f>error12233_500!H499-H$512</f>
        <v>7.1478063600000002E-2</v>
      </c>
      <c r="I499">
        <f>error12233_500!I499-I$512</f>
        <v>-4.7972844200000003E-2</v>
      </c>
      <c r="J499">
        <f>error12233_500!J499-J$512</f>
        <v>2.6936718300000002E-2</v>
      </c>
      <c r="K499">
        <f>error12233_500!K499-K$512</f>
        <v>-3.0448002599999999E-2</v>
      </c>
      <c r="L499">
        <f>error12233_500!L499-L$512</f>
        <v>-1.3812E-2</v>
      </c>
      <c r="M499">
        <f>error12233_500!M499-M$512</f>
        <v>-0.1012982301</v>
      </c>
      <c r="N499">
        <f>error12233_500!N499-N$512</f>
        <v>-5.8617143499999996E-2</v>
      </c>
      <c r="O499">
        <f>error12233_500!O499-O$512</f>
        <v>5.2072846399999997E-2</v>
      </c>
      <c r="P499">
        <f>error12233_500!P499-P$512</f>
        <v>2.3921867499999999E-2</v>
      </c>
      <c r="R499">
        <f t="shared" si="22"/>
        <v>1.5627988267862256E-2</v>
      </c>
      <c r="S499">
        <f t="shared" si="22"/>
        <v>8.6653448201939858E-3</v>
      </c>
      <c r="T499">
        <f t="shared" si="22"/>
        <v>7.5636681351052659E-4</v>
      </c>
      <c r="U499">
        <f t="shared" si="22"/>
        <v>1.2209685223696005E-3</v>
      </c>
      <c r="V499">
        <f t="shared" si="23"/>
        <v>2.2814322902700171E-3</v>
      </c>
      <c r="W499">
        <f t="shared" si="23"/>
        <v>1.0760355458222537E-2</v>
      </c>
      <c r="X499">
        <f t="shared" si="23"/>
        <v>2.7707855630878537E-3</v>
      </c>
      <c r="Y499">
        <f t="shared" si="21"/>
        <v>3.7742814868560188E-4</v>
      </c>
    </row>
    <row r="500" spans="1:25" x14ac:dyDescent="0.2">
      <c r="A500">
        <v>2132</v>
      </c>
      <c r="B500">
        <f>error12233_500!B500-B$512</f>
        <v>1.9540160000000001E-2</v>
      </c>
      <c r="C500">
        <f>error12233_500!C500-C$512</f>
        <v>-2.8714989000000052E-3</v>
      </c>
      <c r="D500">
        <f>error12233_500!D500-D$512</f>
        <v>9.8220059699999987E-2</v>
      </c>
      <c r="E500">
        <f>error12233_500!E500-E$512</f>
        <v>-1.0411215500000001E-2</v>
      </c>
      <c r="F500">
        <f>error12233_500!F500-F$512</f>
        <v>-3.8297025999999984E-3</v>
      </c>
      <c r="G500">
        <f>error12233_500!G500-G$512</f>
        <v>9.4675899999999997E-3</v>
      </c>
      <c r="H500">
        <f>error12233_500!H500-H$512</f>
        <v>-0.42763782639999998</v>
      </c>
      <c r="I500">
        <f>error12233_500!I500-I$512</f>
        <v>0.33926812579999999</v>
      </c>
      <c r="J500">
        <f>error12233_500!J500-J$512</f>
        <v>7.9502658300000001E-2</v>
      </c>
      <c r="K500">
        <f>error12233_500!K500-K$512</f>
        <v>-3.4900162600000006E-2</v>
      </c>
      <c r="L500">
        <f>error12233_500!L500-L$512</f>
        <v>2.3746090000000001E-2</v>
      </c>
      <c r="M500">
        <f>error12233_500!M500-M$512</f>
        <v>5.1966629899999998E-2</v>
      </c>
      <c r="N500">
        <f>error12233_500!N500-N$512</f>
        <v>0.2482852965</v>
      </c>
      <c r="O500">
        <f>error12233_500!O500-O$512</f>
        <v>6.8693364000000003E-3</v>
      </c>
      <c r="P500">
        <f>error12233_500!P500-P$512</f>
        <v>4.6515157500000001E-2</v>
      </c>
      <c r="R500">
        <f t="shared" si="22"/>
        <v>0.18042643297783725</v>
      </c>
      <c r="S500">
        <f t="shared" si="22"/>
        <v>5.8104170170549974E-2</v>
      </c>
      <c r="T500">
        <f t="shared" si="22"/>
        <v>8.0845047017223271E-3</v>
      </c>
      <c r="U500">
        <f t="shared" si="22"/>
        <v>9.6537348461160047E-4</v>
      </c>
      <c r="V500">
        <f t="shared" si="23"/>
        <v>3.0072203702853897E-3</v>
      </c>
      <c r="W500">
        <f t="shared" si="23"/>
        <v>2.2519575295840075E-2</v>
      </c>
      <c r="X500">
        <f t="shared" si="23"/>
        <v>2.9861747396859375E-4</v>
      </c>
      <c r="Y500">
        <f t="shared" si="21"/>
        <v>2.5346049384885718E-3</v>
      </c>
    </row>
    <row r="501" spans="1:25" x14ac:dyDescent="0.2">
      <c r="B501">
        <f>AVERAGE(B1:B500)</f>
        <v>-8.2250199999999959E-4</v>
      </c>
      <c r="C501">
        <f t="shared" ref="C501:P501" si="24">AVERAGE(C1:C500)</f>
        <v>-1.1603827180000009E-2</v>
      </c>
      <c r="D501">
        <f t="shared" si="24"/>
        <v>8.1939531680000011E-2</v>
      </c>
      <c r="E501">
        <f t="shared" si="24"/>
        <v>-6.2821105600000008E-3</v>
      </c>
      <c r="F501">
        <f t="shared" si="24"/>
        <v>-4.3242610999999972E-3</v>
      </c>
      <c r="G501">
        <f t="shared" si="24"/>
        <v>-8.9322574000000072E-4</v>
      </c>
      <c r="H501">
        <f t="shared" si="24"/>
        <v>5.8388488199999998E-2</v>
      </c>
      <c r="I501">
        <f t="shared" si="24"/>
        <v>0.1045708687799999</v>
      </c>
      <c r="J501">
        <f t="shared" si="24"/>
        <v>1.836441120000002E-3</v>
      </c>
      <c r="K501">
        <f t="shared" si="24"/>
        <v>6.8255105800000019E-3</v>
      </c>
      <c r="L501">
        <f t="shared" si="24"/>
        <v>8.4843031800000013E-3</v>
      </c>
      <c r="M501">
        <f t="shared" si="24"/>
        <v>1.3964152380000006E-2</v>
      </c>
      <c r="N501">
        <f t="shared" si="24"/>
        <v>0.17440890821999994</v>
      </c>
      <c r="O501">
        <f t="shared" si="24"/>
        <v>-2.3083877999999988E-3</v>
      </c>
      <c r="P501">
        <f t="shared" si="24"/>
        <v>1.508742512000001E-2</v>
      </c>
      <c r="R501">
        <f t="shared" si="22"/>
        <v>4.8989242122533848E-3</v>
      </c>
      <c r="S501">
        <f t="shared" si="22"/>
        <v>5.1217741893383115E-4</v>
      </c>
      <c r="T501">
        <f t="shared" si="22"/>
        <v>6.5910881380830866E-5</v>
      </c>
      <c r="U501">
        <f t="shared" si="22"/>
        <v>1.2431740851613003E-4</v>
      </c>
      <c r="V501">
        <f t="shared" si="23"/>
        <v>6.537215787805786E-4</v>
      </c>
      <c r="W501">
        <f t="shared" si="23"/>
        <v>8.5505855976962895E-3</v>
      </c>
      <c r="X501">
        <f t="shared" si="23"/>
        <v>1.5790472573342034E-5</v>
      </c>
      <c r="Y501">
        <f t="shared" si="21"/>
        <v>3.768135619037382E-4</v>
      </c>
    </row>
    <row r="502" spans="1:25" x14ac:dyDescent="0.2">
      <c r="A502" t="s">
        <v>5</v>
      </c>
      <c r="C502">
        <f>AVERAGE(C501:D501)</f>
        <v>3.5167852249999999E-2</v>
      </c>
      <c r="E502">
        <f>AVERAGE(E501:F501)</f>
        <v>-5.3031858299999995E-3</v>
      </c>
      <c r="H502">
        <f>AVERAGE(H501:I501)</f>
        <v>8.1479678489999943E-2</v>
      </c>
      <c r="J502">
        <f>AVERAGE(J501:K501)</f>
        <v>4.3309758500000017E-3</v>
      </c>
      <c r="M502">
        <f>AVERAGE(M501:N501)</f>
        <v>9.4186530299999974E-2</v>
      </c>
      <c r="O502">
        <f>AVERAGE(O501:P501)</f>
        <v>6.3895186600000054E-3</v>
      </c>
      <c r="Q502" t="s">
        <v>0</v>
      </c>
      <c r="R502">
        <f>SQRT(AVERAGE(R1:S501))</f>
        <v>0.33114050545550777</v>
      </c>
      <c r="T502">
        <f>SQRT(AVERAGE(T1:U501))</f>
        <v>4.1978297677116999E-2</v>
      </c>
      <c r="V502">
        <f>SQRT(AVERAGE(V1:W501))</f>
        <v>0.21886637945430581</v>
      </c>
      <c r="X502">
        <f>SQRT(AVERAGE(X1:Y501))</f>
        <v>4.069851032104603E-2</v>
      </c>
    </row>
    <row r="503" spans="1:25" x14ac:dyDescent="0.2">
      <c r="C503">
        <f>MEDIAN(C1:C500)</f>
        <v>-1.1803383900000006E-2</v>
      </c>
      <c r="D503">
        <f>MEDIAN(D1:D500)</f>
        <v>8.0477254699999987E-2</v>
      </c>
      <c r="E503">
        <f>MEDIAN(E1:E500)</f>
        <v>-6.4997605000000017E-3</v>
      </c>
      <c r="H503">
        <f>MEDIAN(H1:H500)</f>
        <v>4.3062808600000009E-2</v>
      </c>
      <c r="I503">
        <f>MEDIAN(I1:I500)</f>
        <v>3.3933000799999995E-2</v>
      </c>
      <c r="J503">
        <f>MEDIAN(J1:J500)</f>
        <v>9.9078330000000299E-4</v>
      </c>
      <c r="M503">
        <f>MEDIAN(M1:M500)</f>
        <v>1.1562749900000002E-2</v>
      </c>
      <c r="N503">
        <f>MEDIAN(N1:N500)</f>
        <v>0.16354673149999999</v>
      </c>
      <c r="O503">
        <f>MEDIAN(O1:O500)</f>
        <v>-3.4176235999999992E-3</v>
      </c>
    </row>
    <row r="504" spans="1:25" x14ac:dyDescent="0.2">
      <c r="C504">
        <f>AVERAGE(C503:D503)</f>
        <v>3.433693539999999E-2</v>
      </c>
      <c r="H504">
        <f>AVERAGE(H503:I503)</f>
        <v>3.8497904700000002E-2</v>
      </c>
      <c r="M504">
        <f>AVERAGE(M503:N503)</f>
        <v>8.7554740699999994E-2</v>
      </c>
    </row>
    <row r="506" spans="1:25" x14ac:dyDescent="0.2">
      <c r="A506" t="s">
        <v>1</v>
      </c>
      <c r="C506">
        <f>STDEVA(C1:D500)</f>
        <v>6.3127104876621515E-2</v>
      </c>
      <c r="E506">
        <f>STDEVA(E1:F500)</f>
        <v>1.4174798135384767E-2</v>
      </c>
      <c r="H506">
        <f>STDEVA(H1:I500)</f>
        <v>0.32960649338071496</v>
      </c>
      <c r="J506">
        <f>STDEVA(J1:K500)</f>
        <v>4.3952472729086423E-2</v>
      </c>
      <c r="M506">
        <f>STDEVA(M1:N500)</f>
        <v>0.22364243955977781</v>
      </c>
      <c r="O506">
        <f>STDEVA(O1:P500)</f>
        <v>4.2937075546800423E-2</v>
      </c>
    </row>
    <row r="508" spans="1:25" x14ac:dyDescent="0.2">
      <c r="A508" t="s">
        <v>2</v>
      </c>
      <c r="C508">
        <f>SQRT(C502^2+C506^2)</f>
        <v>7.2262086891964325E-2</v>
      </c>
      <c r="E508">
        <f>SQRT(E502^2+E506^2)</f>
        <v>1.5134354367676879E-2</v>
      </c>
      <c r="H508">
        <f>SQRT(H502^2+H506^2)</f>
        <v>0.33952817038585331</v>
      </c>
      <c r="J508">
        <f>SQRT(J502^2+J506^2)</f>
        <v>4.4165339473555151E-2</v>
      </c>
      <c r="M508">
        <f>SQRT(M502^2+M506^2)</f>
        <v>0.24266652686804929</v>
      </c>
      <c r="O508">
        <f>SQRT(O502^2+O506^2)</f>
        <v>4.3409888334550402E-2</v>
      </c>
    </row>
    <row r="510" spans="1:25" x14ac:dyDescent="0.2">
      <c r="A510" t="s">
        <v>3</v>
      </c>
      <c r="C510" cm="1">
        <f t="array" ref="C510">SQRT(AVERAGE((C1:D500)^2))</f>
        <v>7.2234508170345421E-2</v>
      </c>
      <c r="E510">
        <v>1.8190208355046405E-2</v>
      </c>
      <c r="H510" cm="1">
        <f t="array" ref="H510">SQRT(AVERAGE((H1:I500)^2))</f>
        <v>0.33936814530106729</v>
      </c>
      <c r="J510">
        <v>4.4080781413219049E-2</v>
      </c>
      <c r="M510" cm="1">
        <f t="array" ref="M510">SQRT(AVERAGE((M1:N500)^2))</f>
        <v>0.24256345009384542</v>
      </c>
      <c r="O510">
        <v>4.2521769600993783E-2</v>
      </c>
    </row>
    <row r="512" spans="1:25" x14ac:dyDescent="0.2">
      <c r="A512" t="s">
        <v>4</v>
      </c>
      <c r="C512">
        <v>-3.3238781099999996E-2</v>
      </c>
      <c r="D512">
        <v>-5.7683449699999986E-2</v>
      </c>
      <c r="E512">
        <v>-1.5453204499999998E-2</v>
      </c>
      <c r="F512">
        <v>-1.6639647400000002E-2</v>
      </c>
      <c r="H512">
        <v>2.2942536399999991E-2</v>
      </c>
      <c r="I512">
        <v>3.2769484200000004E-2</v>
      </c>
      <c r="J512">
        <v>-7.4199883000000029E-3</v>
      </c>
      <c r="K512">
        <v>-9.6046673999999992E-3</v>
      </c>
      <c r="M512">
        <v>-1.2656209900000001E-2</v>
      </c>
      <c r="N512">
        <v>-2.6922465000000038E-3</v>
      </c>
      <c r="O512">
        <v>6.5284635999999993E-3</v>
      </c>
      <c r="P512">
        <v>-6.9509375000000005E-3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error12233_500</vt:lpstr>
      <vt:lpstr>error12233_500_bba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Morley</dc:creator>
  <cp:lastModifiedBy>James Morley</cp:lastModifiedBy>
  <dcterms:created xsi:type="dcterms:W3CDTF">2020-05-09T22:25:56Z</dcterms:created>
  <dcterms:modified xsi:type="dcterms:W3CDTF">2020-11-03T21:56:39Z</dcterms:modified>
</cp:coreProperties>
</file>